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86.224.213\病院共有\5000部署データ\5100事務室\共有\総務課\企画係\ホームページ\R7\診療担当表\"/>
    </mc:Choice>
  </mc:AlternateContent>
  <xr:revisionPtr revIDLastSave="0" documentId="8_{69AEBA62-CAB0-440C-886D-A7E1616015FD}" xr6:coauthVersionLast="47" xr6:coauthVersionMax="47" xr10:uidLastSave="{00000000-0000-0000-0000-000000000000}"/>
  <bookViews>
    <workbookView xWindow="19080" yWindow="-1350" windowWidth="20730" windowHeight="11160" xr2:uid="{00000000-000D-0000-FFFF-FFFF00000000}"/>
  </bookViews>
  <sheets>
    <sheet name="R7.4.1" sheetId="55" r:id="rId1"/>
    <sheet name="R7.4.1 (連携用)" sheetId="56" r:id="rId2"/>
    <sheet name="システムの方へ" sheetId="52" r:id="rId3"/>
  </sheets>
  <definedNames>
    <definedName name="_xlnm.Print_Area" localSheetId="0">'R7.4.1'!$A$1:$K$47</definedName>
    <definedName name="_xlnm.Print_Area" localSheetId="1">'R7.4.1 (連携用)'!$A$1:$K$47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56" l="1"/>
  <c r="J25" i="55"/>
</calcChain>
</file>

<file path=xl/sharedStrings.xml><?xml version="1.0" encoding="utf-8"?>
<sst xmlns="http://schemas.openxmlformats.org/spreadsheetml/2006/main" count="401" uniqueCount="142">
  <si>
    <t>大分赤十字病院  診療担当表</t>
    <rPh sb="0" eb="1">
      <t>ダイ</t>
    </rPh>
    <rPh sb="1" eb="2">
      <t>ブン</t>
    </rPh>
    <rPh sb="2" eb="3">
      <t>アカ</t>
    </rPh>
    <rPh sb="3" eb="4">
      <t>ジュウ</t>
    </rPh>
    <rPh sb="4" eb="5">
      <t>ジ</t>
    </rPh>
    <rPh sb="5" eb="6">
      <t>ヤマイ</t>
    </rPh>
    <rPh sb="6" eb="7">
      <t>イン</t>
    </rPh>
    <rPh sb="9" eb="10">
      <t>ミ</t>
    </rPh>
    <rPh sb="10" eb="11">
      <t>リョウ</t>
    </rPh>
    <rPh sb="11" eb="12">
      <t>タン</t>
    </rPh>
    <rPh sb="12" eb="13">
      <t>トウ</t>
    </rPh>
    <rPh sb="13" eb="14">
      <t>ヒョウ</t>
    </rPh>
    <phoneticPr fontId="2"/>
  </si>
  <si>
    <t>☆診療受付時間は午前８時３０分～午前１１時までとなっています☆</t>
  </si>
  <si>
    <t>科　　　　別</t>
    <rPh sb="0" eb="1">
      <t>カ</t>
    </rPh>
    <rPh sb="5" eb="6">
      <t>ベツ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</si>
  <si>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</si>
  <si>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</si>
  <si>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</si>
  <si>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</si>
  <si>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</si>
  <si>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備考</t>
    <rPh sb="0" eb="2">
      <t>ビコウ</t>
    </rPh>
    <phoneticPr fontId="2"/>
  </si>
  <si>
    <t>内分泌
糖尿病内科</t>
    <rPh sb="0" eb="3">
      <t>ナイブンピツ</t>
    </rPh>
    <rPh sb="4" eb="7">
      <t>トウニョウビョウ</t>
    </rPh>
    <rPh sb="7" eb="8">
      <t>ナイ</t>
    </rPh>
    <rPh sb="8" eb="9">
      <t>カ</t>
    </rPh>
    <phoneticPr fontId="2"/>
  </si>
  <si>
    <t>藤原　 貫爲</t>
    <rPh sb="0" eb="2">
      <t>ふじわら</t>
    </rPh>
    <rPh sb="4" eb="5">
      <t>かん</t>
    </rPh>
    <rPh sb="5" eb="6">
      <t>すけ</t>
    </rPh>
    <phoneticPr fontId="2" type="Hiragana" alignment="center"/>
  </si>
  <si>
    <t>循 環 器 内 科</t>
    <rPh sb="0" eb="1">
      <t>メグル</t>
    </rPh>
    <rPh sb="2" eb="3">
      <t>ワ</t>
    </rPh>
    <rPh sb="4" eb="5">
      <t>ウツワ</t>
    </rPh>
    <rPh sb="6" eb="7">
      <t>ナイ</t>
    </rPh>
    <rPh sb="8" eb="9">
      <t>カ</t>
    </rPh>
    <phoneticPr fontId="2"/>
  </si>
  <si>
    <t>腎 臓 内 科</t>
    <rPh sb="0" eb="1">
      <t>ジン</t>
    </rPh>
    <rPh sb="2" eb="3">
      <t>ゾウ</t>
    </rPh>
    <rPh sb="4" eb="5">
      <t>ナイ</t>
    </rPh>
    <rPh sb="6" eb="7">
      <t>カ</t>
    </rPh>
    <phoneticPr fontId="2"/>
  </si>
  <si>
    <t>休   診</t>
    <rPh sb="0" eb="1">
      <t>キュウ</t>
    </rPh>
    <rPh sb="4" eb="5">
      <t>ミ</t>
    </rPh>
    <phoneticPr fontId="2"/>
  </si>
  <si>
    <t>リ ウ マ チ 科</t>
    <rPh sb="8" eb="9">
      <t>カ</t>
    </rPh>
    <phoneticPr fontId="2"/>
  </si>
  <si>
    <t>石井　 宏治</t>
    <rPh sb="0" eb="2">
      <t>いしい</t>
    </rPh>
    <rPh sb="4" eb="5">
      <t>　こうじ</t>
    </rPh>
    <phoneticPr fontId="2" type="Hiragana" alignment="center"/>
  </si>
  <si>
    <t>清永　 恭弘</t>
    <rPh sb="0" eb="2">
      <t>きよなが</t>
    </rPh>
    <rPh sb="4" eb="5">
      <t>やす</t>
    </rPh>
    <rPh sb="5" eb="6">
      <t>ひろ</t>
    </rPh>
    <phoneticPr fontId="2" type="Hiragana" alignment="center"/>
  </si>
  <si>
    <t>紹介</t>
    <rPh sb="0" eb="2">
      <t>ショウカイ</t>
    </rPh>
    <phoneticPr fontId="2"/>
  </si>
  <si>
    <t>畑　　 正広</t>
    <rPh sb="0" eb="1">
      <t>はた</t>
    </rPh>
    <rPh sb="4" eb="6">
      <t>まさひろ</t>
    </rPh>
    <phoneticPr fontId="2" type="Hiragana" alignment="center"/>
  </si>
  <si>
    <r>
      <t xml:space="preserve">
</t>
    </r>
    <r>
      <rPr>
        <sz val="8"/>
        <rFont val="HGPｺﾞｼｯｸM"/>
        <family val="3"/>
        <charset val="128"/>
      </rPr>
      <t>新患/再来</t>
    </r>
    <rPh sb="1" eb="3">
      <t>シンカン</t>
    </rPh>
    <rPh sb="4" eb="6">
      <t>サイライ</t>
    </rPh>
    <phoneticPr fontId="2"/>
  </si>
  <si>
    <t xml:space="preserve">消 化 器 内 科  </t>
    <rPh sb="0" eb="1">
      <t>ケ</t>
    </rPh>
    <rPh sb="2" eb="3">
      <t>カ</t>
    </rPh>
    <rPh sb="4" eb="5">
      <t>ウツワ</t>
    </rPh>
    <rPh sb="6" eb="7">
      <t>ナイ</t>
    </rPh>
    <rPh sb="8" eb="9">
      <t>カ</t>
    </rPh>
    <phoneticPr fontId="2"/>
  </si>
  <si>
    <t>炎症性腸疾患外来</t>
    <rPh sb="0" eb="3">
      <t>エンショウセイ</t>
    </rPh>
    <rPh sb="3" eb="4">
      <t>チョウ</t>
    </rPh>
    <rPh sb="4" eb="6">
      <t>シッカン</t>
    </rPh>
    <rPh sb="6" eb="8">
      <t>ガイライ</t>
    </rPh>
    <phoneticPr fontId="2"/>
  </si>
  <si>
    <t>上尾　 哲也</t>
    <rPh sb="0" eb="2">
      <t>うえお</t>
    </rPh>
    <rPh sb="4" eb="6">
      <t>てつや</t>
    </rPh>
    <phoneticPr fontId="2" type="Hiragana" alignment="center"/>
  </si>
  <si>
    <t xml:space="preserve">肝 胆 膵 内 科 
</t>
    <rPh sb="0" eb="1">
      <t>カン</t>
    </rPh>
    <rPh sb="2" eb="3">
      <t>キモ</t>
    </rPh>
    <rPh sb="4" eb="5">
      <t>スイ</t>
    </rPh>
    <rPh sb="6" eb="7">
      <t>ナイ</t>
    </rPh>
    <rPh sb="8" eb="9">
      <t>カ</t>
    </rPh>
    <phoneticPr fontId="2"/>
  </si>
  <si>
    <r>
      <t>成田 竜一</t>
    </r>
    <r>
      <rPr>
        <sz val="9"/>
        <color theme="1"/>
        <rFont val="HGPｺﾞｼｯｸM"/>
        <family val="3"/>
        <charset val="128"/>
      </rPr>
      <t xml:space="preserve">※
</t>
    </r>
    <r>
      <rPr>
        <sz val="11"/>
        <color theme="1"/>
        <rFont val="HGPｺﾞｼｯｸM"/>
        <family val="3"/>
        <charset val="128"/>
      </rPr>
      <t>本村　 充輝</t>
    </r>
    <rPh sb="0" eb="2">
      <t>なりた</t>
    </rPh>
    <rPh sb="3" eb="5">
      <t>りょういち</t>
    </rPh>
    <rPh sb="7" eb="9">
      <t>もとむら</t>
    </rPh>
    <rPh sb="11" eb="13">
      <t>みつてる</t>
    </rPh>
    <phoneticPr fontId="2" type="Hiragana" alignment="center"/>
  </si>
  <si>
    <r>
      <t>成田 竜一</t>
    </r>
    <r>
      <rPr>
        <sz val="9"/>
        <color theme="1"/>
        <rFont val="HGPｺﾞｼｯｸM"/>
        <family val="3"/>
        <charset val="128"/>
      </rPr>
      <t>※</t>
    </r>
    <rPh sb="0" eb="2">
      <t>なりた</t>
    </rPh>
    <rPh sb="3" eb="5">
      <t>りょういち</t>
    </rPh>
    <phoneticPr fontId="2" type="Hiragana" alignment="center"/>
  </si>
  <si>
    <t>外科</t>
    <rPh sb="0" eb="1">
      <t>ソト</t>
    </rPh>
    <rPh sb="1" eb="2">
      <t>カ</t>
    </rPh>
    <phoneticPr fontId="2"/>
  </si>
  <si>
    <t>岩城 堅太郎
吉住　 文孝</t>
    <rPh sb="0" eb="2">
      <t>いわき</t>
    </rPh>
    <rPh sb="3" eb="6">
      <t>けんたろう</t>
    </rPh>
    <rPh sb="7" eb="9">
      <t>よしずみ</t>
    </rPh>
    <rPh sb="11" eb="13">
      <t>ふみたか</t>
    </rPh>
    <phoneticPr fontId="2" type="Hiragana" alignment="center"/>
  </si>
  <si>
    <t>福澤 　謙吾
岩城 堅太郎</t>
    <rPh sb="0" eb="2">
      <t>ふくざわ</t>
    </rPh>
    <rPh sb="4" eb="6">
      <t>けんご</t>
    </rPh>
    <rPh sb="7" eb="9">
      <t>いわき</t>
    </rPh>
    <rPh sb="10" eb="13">
      <t>けんたろう</t>
    </rPh>
    <phoneticPr fontId="2" type="Hiragana" alignment="center"/>
  </si>
  <si>
    <t>肝胆膵センター（外科）</t>
    <rPh sb="0" eb="1">
      <t>カン</t>
    </rPh>
    <rPh sb="2" eb="3">
      <t>スイ</t>
    </rPh>
    <rPh sb="8" eb="10">
      <t>ゲカ</t>
    </rPh>
    <phoneticPr fontId="2"/>
  </si>
  <si>
    <t>岩城 堅太郎</t>
    <rPh sb="0" eb="2">
      <t>いわき</t>
    </rPh>
    <rPh sb="3" eb="6">
      <t>けんたろう</t>
    </rPh>
    <phoneticPr fontId="2" type="Hiragana" alignment="center"/>
  </si>
  <si>
    <t>福澤　 謙吾</t>
    <rPh sb="0" eb="2">
      <t>ふくざわ</t>
    </rPh>
    <rPh sb="4" eb="6">
      <t>けんご</t>
    </rPh>
    <phoneticPr fontId="2" type="Hiragana" alignment="center"/>
  </si>
  <si>
    <t>休   診</t>
    <rPh sb="0" eb="1">
      <t>キュウ</t>
    </rPh>
    <rPh sb="4" eb="5">
      <t>シン</t>
    </rPh>
    <phoneticPr fontId="2"/>
  </si>
  <si>
    <t>呼吸器外科</t>
    <rPh sb="0" eb="3">
      <t>コキュウキ</t>
    </rPh>
    <rPh sb="3" eb="5">
      <t>ゲカ</t>
    </rPh>
    <phoneticPr fontId="2"/>
  </si>
  <si>
    <t>（要相談）</t>
    <rPh sb="1" eb="2">
      <t>ヨウ</t>
    </rPh>
    <rPh sb="2" eb="4">
      <t>ソウダン</t>
    </rPh>
    <phoneticPr fontId="2"/>
  </si>
  <si>
    <t>〒870-00３３　大分市千代町３丁目２－３７　　TEL：097-５３２-6１8１（代表）</t>
    <rPh sb="10" eb="13">
      <t>オオイタシ</t>
    </rPh>
    <rPh sb="13" eb="16">
      <t>チヨマチ</t>
    </rPh>
    <rPh sb="17" eb="19">
      <t>チョウメ</t>
    </rPh>
    <phoneticPr fontId="2"/>
  </si>
  <si>
    <t>整形外科</t>
    <rPh sb="0" eb="2">
      <t>セイケイ</t>
    </rPh>
    <rPh sb="2" eb="4">
      <t>ゲカ</t>
    </rPh>
    <phoneticPr fontId="2"/>
  </si>
  <si>
    <t>脳 神 経 外 科</t>
    <rPh sb="0" eb="1">
      <t>ノウ</t>
    </rPh>
    <rPh sb="2" eb="3">
      <t>カミ</t>
    </rPh>
    <rPh sb="4" eb="5">
      <t>キョウ</t>
    </rPh>
    <rPh sb="6" eb="7">
      <t>ガイ</t>
    </rPh>
    <rPh sb="8" eb="9">
      <t>カ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</si>
  <si>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</si>
  <si>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森　　 敏雄</t>
    <rPh sb="0" eb="1">
      <t>もり</t>
    </rPh>
    <rPh sb="4" eb="6">
      <t>としお</t>
    </rPh>
    <phoneticPr fontId="2" type="Hiragana" alignment="center"/>
  </si>
  <si>
    <t>腎・泌尿器外科</t>
    <rPh sb="0" eb="1">
      <t>ジン</t>
    </rPh>
    <rPh sb="2" eb="5">
      <t>ヒニョウキ</t>
    </rPh>
    <rPh sb="5" eb="7">
      <t>ゲカ</t>
    </rPh>
    <phoneticPr fontId="2"/>
  </si>
  <si>
    <t>産婦人科</t>
    <rPh sb="0" eb="4">
      <t>サンフジンカ</t>
    </rPh>
    <phoneticPr fontId="2"/>
  </si>
  <si>
    <t>堀　 　栄一</t>
    <rPh sb="0" eb="1">
      <t>ほり</t>
    </rPh>
    <rPh sb="4" eb="6">
      <t>えいいち</t>
    </rPh>
    <phoneticPr fontId="2" type="Hiragana" alignment="center"/>
  </si>
  <si>
    <t>皮　膚　科</t>
    <rPh sb="0" eb="1">
      <t>カワ</t>
    </rPh>
    <rPh sb="2" eb="3">
      <t>ハダ</t>
    </rPh>
    <rPh sb="4" eb="5">
      <t>カ</t>
    </rPh>
    <phoneticPr fontId="2"/>
  </si>
  <si>
    <t>再診</t>
    <rPh sb="0" eb="2">
      <t>さいしん</t>
    </rPh>
    <phoneticPr fontId="2" type="Hiragana" alignment="center"/>
  </si>
  <si>
    <r>
      <rPr>
        <sz val="10"/>
        <color theme="1"/>
        <rFont val="HGPｺﾞｼｯｸM"/>
        <family val="3"/>
        <charset val="128"/>
      </rPr>
      <t>分 大 医 師</t>
    </r>
    <r>
      <rPr>
        <sz val="11"/>
        <color theme="1"/>
        <rFont val="HGPｺﾞｼｯｸM"/>
        <family val="3"/>
        <charset val="128"/>
      </rPr>
      <t>　　　　　　　　　　　</t>
    </r>
    <rPh sb="0" eb="1">
      <t>フン</t>
    </rPh>
    <rPh sb="2" eb="3">
      <t>ダイ</t>
    </rPh>
    <rPh sb="4" eb="5">
      <t>イ</t>
    </rPh>
    <rPh sb="6" eb="7">
      <t>シ</t>
    </rPh>
    <phoneticPr fontId="2"/>
  </si>
  <si>
    <r>
      <rPr>
        <sz val="10"/>
        <color theme="1"/>
        <rFont val="HGPｺﾞｼｯｸM"/>
        <family val="3"/>
        <charset val="128"/>
      </rPr>
      <t>分 大 医 師</t>
    </r>
    <r>
      <rPr>
        <sz val="11"/>
        <color theme="1"/>
        <rFont val="HGPｺﾞｼｯｸM"/>
        <family val="3"/>
        <charset val="128"/>
      </rPr>
      <t>　　　　　　　　　　　　</t>
    </r>
    <rPh sb="0" eb="1">
      <t>フン</t>
    </rPh>
    <rPh sb="2" eb="3">
      <t>ダイ</t>
    </rPh>
    <rPh sb="4" eb="5">
      <t>イ</t>
    </rPh>
    <rPh sb="6" eb="7">
      <t>シ</t>
    </rPh>
    <phoneticPr fontId="2"/>
  </si>
  <si>
    <t>池邉　　 徹</t>
    <rPh sb="0" eb="2">
      <t>いけべ</t>
    </rPh>
    <rPh sb="5" eb="6">
      <t>とおる</t>
    </rPh>
    <phoneticPr fontId="2" type="Hiragana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</si>
  <si>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2"/>
  </si>
  <si>
    <t>九 大 医 師</t>
    <rPh sb="0" eb="1">
      <t>キュウ</t>
    </rPh>
    <rPh sb="2" eb="3">
      <t>オオ</t>
    </rPh>
    <rPh sb="4" eb="5">
      <t>イ</t>
    </rPh>
    <rPh sb="6" eb="7">
      <t>シ</t>
    </rPh>
    <phoneticPr fontId="2"/>
  </si>
  <si>
    <t>形成外科</t>
    <rPh sb="0" eb="2">
      <t>ケイセイ</t>
    </rPh>
    <rPh sb="2" eb="4">
      <t>ゲカ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</si>
  <si>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</si>
  <si>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口腔腫瘍（口腔がん）外来</t>
    <rPh sb="0" eb="2">
      <t>コウクウ</t>
    </rPh>
    <rPh sb="2" eb="4">
      <t>シュヨウ</t>
    </rPh>
    <rPh sb="5" eb="7">
      <t>コウクウ</t>
    </rPh>
    <rPh sb="10" eb="11">
      <t>ソト</t>
    </rPh>
    <rPh sb="11" eb="12">
      <t>キ</t>
    </rPh>
    <phoneticPr fontId="2"/>
  </si>
  <si>
    <t>山本　 晃三</t>
    <rPh sb="0" eb="2">
      <t>やまもと</t>
    </rPh>
    <rPh sb="4" eb="6">
      <t>こうぞう</t>
    </rPh>
    <phoneticPr fontId="2" type="Hiragana" alignment="center"/>
  </si>
  <si>
    <t>平井　 英治</t>
    <rPh sb="0" eb="2">
      <t>ひらい</t>
    </rPh>
    <rPh sb="4" eb="6">
      <t>えいじ</t>
    </rPh>
    <phoneticPr fontId="2" type="Hiragana" alignment="center"/>
  </si>
  <si>
    <r>
      <t xml:space="preserve">放 射 線 科
</t>
    </r>
    <r>
      <rPr>
        <sz val="11"/>
        <rFont val="HGPｺﾞｼｯｸM"/>
        <family val="3"/>
        <charset val="128"/>
      </rPr>
      <t>（完全予約制）</t>
    </r>
    <rPh sb="0" eb="1">
      <t>ホウ</t>
    </rPh>
    <rPh sb="2" eb="3">
      <t>イ</t>
    </rPh>
    <rPh sb="4" eb="5">
      <t>セン</t>
    </rPh>
    <rPh sb="6" eb="7">
      <t>カ</t>
    </rPh>
    <rPh sb="9" eb="11">
      <t>カンゼン</t>
    </rPh>
    <rPh sb="11" eb="14">
      <t>ヨヤクセイ</t>
    </rPh>
    <phoneticPr fontId="2"/>
  </si>
  <si>
    <t>緩和ケア外来</t>
    <rPh sb="0" eb="2">
      <t>カンワ</t>
    </rPh>
    <rPh sb="4" eb="6">
      <t>ガイライ</t>
    </rPh>
    <phoneticPr fontId="2"/>
  </si>
  <si>
    <t>特殊外来</t>
    <rPh sb="0" eb="2">
      <t>トクシュ</t>
    </rPh>
    <rPh sb="2" eb="4">
      <t>ガイライ</t>
    </rPh>
    <phoneticPr fontId="2"/>
  </si>
  <si>
    <t>■腎臓療法選択外来：木曜9～11時（要予約：腎臓内科）</t>
    <rPh sb="1" eb="3">
      <t>ジンゾウ</t>
    </rPh>
    <rPh sb="3" eb="5">
      <t>リョウホウ</t>
    </rPh>
    <rPh sb="5" eb="7">
      <t>センタク</t>
    </rPh>
    <rPh sb="7" eb="9">
      <t>ガイライ</t>
    </rPh>
    <rPh sb="10" eb="12">
      <t>モクヨウ</t>
    </rPh>
    <rPh sb="16" eb="17">
      <t>ジ</t>
    </rPh>
    <rPh sb="18" eb="21">
      <t>ヨウヨヤク</t>
    </rPh>
    <rPh sb="22" eb="24">
      <t>ジンゾウ</t>
    </rPh>
    <rPh sb="24" eb="26">
      <t>ナイカ</t>
    </rPh>
    <phoneticPr fontId="2"/>
  </si>
  <si>
    <t>福澤 　謙吾</t>
    <rPh sb="0" eb="2">
      <t>ふくざわ</t>
    </rPh>
    <rPh sb="4" eb="6">
      <t>けんご</t>
    </rPh>
    <phoneticPr fontId="2" type="Hiragana" alignment="center"/>
  </si>
  <si>
    <t>乳腺外科</t>
    <rPh sb="0" eb="4">
      <t>ニュウセンゲカ</t>
    </rPh>
    <phoneticPr fontId="2"/>
  </si>
  <si>
    <t>武内　 秀也</t>
    <rPh sb="0" eb="2">
      <t>たけうち</t>
    </rPh>
    <rPh sb="4" eb="5">
      <t>ひで</t>
    </rPh>
    <rPh sb="5" eb="6">
      <t>や</t>
    </rPh>
    <phoneticPr fontId="2" type="Hiragana" alignment="center"/>
  </si>
  <si>
    <t>山本　 晃三
平井　 英治　
朴　　 真実
山野　啓吾</t>
    <rPh sb="0" eb="2">
      <t>やまもと</t>
    </rPh>
    <rPh sb="4" eb="6">
      <t>こうぞう</t>
    </rPh>
    <rPh sb="7" eb="9">
      <t>ひらい</t>
    </rPh>
    <rPh sb="11" eb="13">
      <t>えいじ</t>
    </rPh>
    <rPh sb="15" eb="16">
      <t>ぱく</t>
    </rPh>
    <rPh sb="19" eb="21">
      <t>ちんしる</t>
    </rPh>
    <rPh sb="22" eb="24">
      <t>やまの</t>
    </rPh>
    <rPh sb="25" eb="27">
      <t>けいご</t>
    </rPh>
    <phoneticPr fontId="2" type="Hiragana" alignment="center"/>
  </si>
  <si>
    <t>　</t>
    <phoneticPr fontId="2"/>
  </si>
  <si>
    <t xml:space="preserve">　
</t>
    <phoneticPr fontId="2"/>
  </si>
  <si>
    <t xml:space="preserve"> </t>
    <phoneticPr fontId="17" type="Hiragana" alignment="center"/>
  </si>
  <si>
    <t>休   診</t>
    <phoneticPr fontId="2" type="Hiragana" alignment="center"/>
  </si>
  <si>
    <r>
      <rPr>
        <sz val="10"/>
        <color theme="1"/>
        <rFont val="HGPｺﾞｼｯｸM"/>
        <family val="3"/>
        <charset val="128"/>
      </rPr>
      <t>分 大 医 師</t>
    </r>
    <r>
      <rPr>
        <sz val="11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（午後のみ）</t>
    </r>
    <phoneticPr fontId="2" type="Hiragana" alignment="center"/>
  </si>
  <si>
    <r>
      <t xml:space="preserve">分 大 医 師
</t>
    </r>
    <r>
      <rPr>
        <sz val="8"/>
        <color theme="1"/>
        <rFont val="HGPｺﾞｼｯｸM"/>
        <family val="3"/>
        <charset val="128"/>
      </rPr>
      <t>（午後のみ）</t>
    </r>
    <phoneticPr fontId="2" type="Hiragana" alignment="center"/>
  </si>
  <si>
    <t>■ＣＡＰＤ外来：木曜13～15時（要予約：腎臓内科）</t>
    <phoneticPr fontId="2" type="Hiragana" alignment="center"/>
  </si>
  <si>
    <t>再診予約のみ</t>
    <rPh sb="0" eb="2">
      <t>サイシン</t>
    </rPh>
    <rPh sb="2" eb="4">
      <t>ヨヤク</t>
    </rPh>
    <phoneticPr fontId="2"/>
  </si>
  <si>
    <t>麻生　 龍磨
大角　 崇史</t>
    <rPh sb="0" eb="2">
      <t>あそう</t>
    </rPh>
    <rPh sb="4" eb="6">
      <t>りゅうま</t>
    </rPh>
    <rPh sb="7" eb="9">
      <t>だいかく</t>
    </rPh>
    <rPh sb="11" eb="13">
      <t>たかふみ</t>
    </rPh>
    <phoneticPr fontId="2" type="Hiragana" alignment="center"/>
  </si>
  <si>
    <t>今澤 　良精
藤井　 陽生</t>
    <rPh sb="0" eb="2">
      <t>いまさわ</t>
    </rPh>
    <rPh sb="4" eb="5">
      <t>よし</t>
    </rPh>
    <rPh sb="5" eb="6">
      <t>あき</t>
    </rPh>
    <rPh sb="7" eb="9">
      <t>ふじい</t>
    </rPh>
    <rPh sb="11" eb="13">
      <t>あきお</t>
    </rPh>
    <phoneticPr fontId="2" type="Hiragana" alignment="center"/>
  </si>
  <si>
    <t>第1火曜
第3金曜
のみ</t>
    <rPh sb="0" eb="1">
      <t>だい</t>
    </rPh>
    <rPh sb="2" eb="4">
      <t>かよう</t>
    </rPh>
    <rPh sb="5" eb="6">
      <t>だい</t>
    </rPh>
    <rPh sb="7" eb="9">
      <t>きんよう</t>
    </rPh>
    <phoneticPr fontId="2" type="Hiragana" alignment="center"/>
  </si>
  <si>
    <r>
      <t xml:space="preserve">九 大 医 師
</t>
    </r>
    <r>
      <rPr>
        <sz val="8"/>
        <color theme="1"/>
        <rFont val="HGPｺﾞｼｯｸM"/>
        <family val="3"/>
        <charset val="128"/>
      </rPr>
      <t>（第3金曜のみ）</t>
    </r>
    <rPh sb="0" eb="1">
      <t>キュウ</t>
    </rPh>
    <rPh sb="2" eb="3">
      <t>オオ</t>
    </rPh>
    <rPh sb="4" eb="5">
      <t>イ</t>
    </rPh>
    <rPh sb="6" eb="7">
      <t>シ</t>
    </rPh>
    <rPh sb="9" eb="10">
      <t>ダイ</t>
    </rPh>
    <rPh sb="11" eb="13">
      <t>キンヨウ</t>
    </rPh>
    <phoneticPr fontId="2"/>
  </si>
  <si>
    <r>
      <t xml:space="preserve">九 大 医 師
</t>
    </r>
    <r>
      <rPr>
        <sz val="8"/>
        <color theme="1"/>
        <rFont val="HGPｺﾞｼｯｸM"/>
        <family val="3"/>
        <charset val="128"/>
      </rPr>
      <t>(第1火曜のみ）</t>
    </r>
    <rPh sb="0" eb="1">
      <t>キュウ</t>
    </rPh>
    <rPh sb="2" eb="3">
      <t>オオ</t>
    </rPh>
    <rPh sb="4" eb="5">
      <t>イ</t>
    </rPh>
    <rPh sb="6" eb="7">
      <t>シ</t>
    </rPh>
    <rPh sb="9" eb="10">
      <t>ダイ</t>
    </rPh>
    <rPh sb="11" eb="13">
      <t>カヨウ</t>
    </rPh>
    <phoneticPr fontId="2"/>
  </si>
  <si>
    <t>【診察場所】
月・木曜日：泌尿器外来
　火曜日 　：内科外来
　　　　　</t>
    <rPh sb="1" eb="3">
      <t>シンサツ</t>
    </rPh>
    <rPh sb="3" eb="5">
      <t>バショ</t>
    </rPh>
    <rPh sb="7" eb="8">
      <t>ゲツ</t>
    </rPh>
    <rPh sb="9" eb="12">
      <t>モクヨウビ</t>
    </rPh>
    <rPh sb="13" eb="15">
      <t>ニョウキ</t>
    </rPh>
    <rPh sb="15" eb="17">
      <t>ガイライ</t>
    </rPh>
    <rPh sb="20" eb="23">
      <t>カヨウビ</t>
    </rPh>
    <rPh sb="25" eb="27">
      <t>ナイカ</t>
    </rPh>
    <rPh sb="27" eb="29">
      <t>ガイライ</t>
    </rPh>
    <phoneticPr fontId="2"/>
  </si>
  <si>
    <t>上尾　 哲也
木本　 喬博</t>
    <rPh sb="0" eb="2">
      <t>うえお</t>
    </rPh>
    <rPh sb="4" eb="6">
      <t>てつや</t>
    </rPh>
    <rPh sb="7" eb="9">
      <t>きもと</t>
    </rPh>
    <rPh sb="11" eb="13">
      <t>たかひろ</t>
    </rPh>
    <phoneticPr fontId="2" type="Hiragana" alignment="center"/>
  </si>
  <si>
    <t>木本　 喬博</t>
    <rPh sb="0" eb="2">
      <t>きもと</t>
    </rPh>
    <rPh sb="4" eb="6">
      <t>たかひろ</t>
    </rPh>
    <phoneticPr fontId="2" type="Hiragana" alignment="center"/>
  </si>
  <si>
    <t>眼科</t>
    <rPh sb="0" eb="1">
      <t>メ</t>
    </rPh>
    <phoneticPr fontId="2"/>
  </si>
  <si>
    <t>岡田　 憲広
首藤　 友美</t>
    <rPh sb="0" eb="2">
      <t>おかだ</t>
    </rPh>
    <rPh sb="4" eb="6">
      <t>のりひろ</t>
    </rPh>
    <rPh sb="7" eb="9">
      <t>しゅとう</t>
    </rPh>
    <rPh sb="11" eb="13">
      <t>ともみ</t>
    </rPh>
    <phoneticPr fontId="2" type="Hiragana" alignment="center"/>
  </si>
  <si>
    <r>
      <t xml:space="preserve">
呼</t>
    </r>
    <r>
      <rPr>
        <b/>
        <sz val="16"/>
        <color theme="1"/>
        <rFont val="HGPｺﾞｼｯｸM"/>
        <family val="3"/>
        <charset val="128"/>
      </rPr>
      <t xml:space="preserve"> </t>
    </r>
    <r>
      <rPr>
        <b/>
        <sz val="11"/>
        <color theme="1"/>
        <rFont val="HGPｺﾞｼｯｸM"/>
        <family val="3"/>
        <charset val="128"/>
      </rPr>
      <t>吸</t>
    </r>
    <r>
      <rPr>
        <b/>
        <sz val="16"/>
        <color theme="1"/>
        <rFont val="HGPｺﾞｼｯｸM"/>
        <family val="3"/>
        <charset val="128"/>
      </rPr>
      <t xml:space="preserve"> </t>
    </r>
    <r>
      <rPr>
        <b/>
        <sz val="11"/>
        <color theme="1"/>
        <rFont val="HGPｺﾞｼｯｸM"/>
        <family val="3"/>
        <charset val="128"/>
      </rPr>
      <t>器</t>
    </r>
    <r>
      <rPr>
        <b/>
        <sz val="16"/>
        <color theme="1"/>
        <rFont val="HGPｺﾞｼｯｸM"/>
        <family val="3"/>
        <charset val="128"/>
      </rPr>
      <t xml:space="preserve"> </t>
    </r>
    <r>
      <rPr>
        <b/>
        <sz val="11"/>
        <color theme="1"/>
        <rFont val="HGPｺﾞｼｯｸM"/>
        <family val="3"/>
        <charset val="128"/>
      </rPr>
      <t>内</t>
    </r>
    <r>
      <rPr>
        <b/>
        <sz val="16"/>
        <color theme="1"/>
        <rFont val="HGPｺﾞｼｯｸM"/>
        <family val="3"/>
        <charset val="128"/>
      </rPr>
      <t xml:space="preserve"> </t>
    </r>
    <r>
      <rPr>
        <b/>
        <sz val="11"/>
        <color theme="1"/>
        <rFont val="HGPｺﾞｼｯｸM"/>
        <family val="3"/>
        <charset val="128"/>
      </rPr>
      <t>科</t>
    </r>
    <rPh sb="1" eb="2">
      <t>コ</t>
    </rPh>
    <rPh sb="3" eb="4">
      <t>キュウ</t>
    </rPh>
    <rPh sb="5" eb="6">
      <t>ウツワ</t>
    </rPh>
    <rPh sb="7" eb="8">
      <t>ナイ</t>
    </rPh>
    <rPh sb="9" eb="10">
      <t>カ</t>
    </rPh>
    <phoneticPr fontId="2"/>
  </si>
  <si>
    <t>髙木　　 一</t>
    <rPh sb="0" eb="2">
      <t>たかき</t>
    </rPh>
    <rPh sb="5" eb="6">
      <t>はじめ</t>
    </rPh>
    <phoneticPr fontId="2" type="Hiragana" alignment="center"/>
  </si>
  <si>
    <t xml:space="preserve">上尾　 哲也
木本　 喬博　　 </t>
    <rPh sb="0" eb="2">
      <t>うえお</t>
    </rPh>
    <rPh sb="4" eb="6">
      <t>てつや</t>
    </rPh>
    <rPh sb="7" eb="9">
      <t>きもと</t>
    </rPh>
    <rPh sb="11" eb="13">
      <t>たかひろ</t>
    </rPh>
    <phoneticPr fontId="2" type="Hiragana" alignment="center"/>
  </si>
  <si>
    <r>
      <t>成田 竜一※</t>
    </r>
    <r>
      <rPr>
        <sz val="9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>本村　 充輝</t>
    </r>
    <rPh sb="0" eb="2">
      <t>なりた</t>
    </rPh>
    <rPh sb="3" eb="5">
      <t>りょういち</t>
    </rPh>
    <rPh sb="7" eb="9">
      <t>もとむら</t>
    </rPh>
    <rPh sb="11" eb="13">
      <t>みつてる</t>
    </rPh>
    <phoneticPr fontId="2" type="Hiragana" alignment="center"/>
  </si>
  <si>
    <t>大角　 崇史</t>
    <rPh sb="0" eb="2">
      <t>だいかく</t>
    </rPh>
    <rPh sb="4" eb="6">
      <t>たかふみ</t>
    </rPh>
    <phoneticPr fontId="2" type="Hiragana" alignment="center"/>
  </si>
  <si>
    <t xml:space="preserve"> 毎週水曜　 完全予約制14～17時　　担当医：一万田 　　　　　
 指定金曜　 完全予約制16～17時　　担当医：福澤（第１週）　高木（第４週）
 受付　：　相談支援センター  </t>
    <rPh sb="7" eb="9">
      <t>カンゼン</t>
    </rPh>
    <rPh sb="9" eb="12">
      <t>ヨヤクセイ</t>
    </rPh>
    <rPh sb="17" eb="18">
      <t>ジ</t>
    </rPh>
    <rPh sb="35" eb="37">
      <t>シテイ</t>
    </rPh>
    <rPh sb="75" eb="77">
      <t>ウケツケ</t>
    </rPh>
    <rPh sb="80" eb="82">
      <t>ソウダン</t>
    </rPh>
    <rPh sb="82" eb="84">
      <t>シエン</t>
    </rPh>
    <phoneticPr fontId="2"/>
  </si>
  <si>
    <t>ローテーション</t>
    <phoneticPr fontId="2" type="Hiragana" alignment="center"/>
  </si>
  <si>
    <t>■ＷＯＣ外来（ストマ・褥瘡・尿失禁）： 水・金　１０～１６時（要予約）</t>
    <rPh sb="4" eb="6">
      <t>ガイライ</t>
    </rPh>
    <rPh sb="11" eb="13">
      <t>ジョクソウ</t>
    </rPh>
    <rPh sb="14" eb="17">
      <t>ニョウシッキン</t>
    </rPh>
    <rPh sb="20" eb="21">
      <t>スイ</t>
    </rPh>
    <rPh sb="22" eb="23">
      <t>キン</t>
    </rPh>
    <phoneticPr fontId="2"/>
  </si>
  <si>
    <r>
      <t>■膵検診異常外来： 水曜１4～１5時
      （要予約：医療連携・患者支援センター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HGPｺﾞｼｯｸM"/>
        <family val="3"/>
        <charset val="128"/>
      </rPr>
      <t>　予約受付時間：平日14～17時）</t>
    </r>
    <rPh sb="1" eb="2">
      <t>スイ</t>
    </rPh>
    <rPh sb="2" eb="4">
      <t>ケンシン</t>
    </rPh>
    <rPh sb="4" eb="6">
      <t>イジョウ</t>
    </rPh>
    <rPh sb="6" eb="8">
      <t>ガイライ</t>
    </rPh>
    <rPh sb="10" eb="12">
      <t>スイヨウ</t>
    </rPh>
    <rPh sb="30" eb="32">
      <t>イリョウ</t>
    </rPh>
    <rPh sb="32" eb="34">
      <t>レンケイ</t>
    </rPh>
    <rPh sb="35" eb="37">
      <t>カンジャ</t>
    </rPh>
    <rPh sb="37" eb="39">
      <t>シエン</t>
    </rPh>
    <rPh sb="45" eb="47">
      <t>ヨヤク</t>
    </rPh>
    <rPh sb="47" eb="49">
      <t>ウケツケ</t>
    </rPh>
    <rPh sb="49" eb="51">
      <t>ジカン</t>
    </rPh>
    <rPh sb="52" eb="54">
      <t>ヘイジツ</t>
    </rPh>
    <rPh sb="59" eb="60">
      <t>ジ</t>
    </rPh>
    <phoneticPr fontId="2"/>
  </si>
  <si>
    <t>岡田　 憲広</t>
    <rPh sb="0" eb="2">
      <t>おかだ</t>
    </rPh>
    <rPh sb="4" eb="5">
      <t>のり</t>
    </rPh>
    <rPh sb="5" eb="6">
      <t>ひろ</t>
    </rPh>
    <phoneticPr fontId="2" type="Hiragana" alignment="center"/>
  </si>
  <si>
    <t>福山　　 光</t>
    <rPh sb="0" eb="2">
      <t>ふくやま</t>
    </rPh>
    <rPh sb="5" eb="6">
      <t>ひかり</t>
    </rPh>
    <phoneticPr fontId="2" type="Hiragana" alignment="center"/>
  </si>
  <si>
    <t>藤原　 貫爲
福山　　 光</t>
    <rPh sb="0" eb="2">
      <t>ふじわら</t>
    </rPh>
    <rPh sb="4" eb="5">
      <t>かん</t>
    </rPh>
    <rPh sb="5" eb="6">
      <t>すけ</t>
    </rPh>
    <rPh sb="7" eb="9">
      <t>ふくやま</t>
    </rPh>
    <rPh sb="12" eb="13">
      <t>ひかり</t>
    </rPh>
    <phoneticPr fontId="2" type="Hiragana" alignment="center"/>
  </si>
  <si>
    <t>【診察場所】
金曜日：一般内科外来
　　　　　</t>
    <rPh sb="1" eb="3">
      <t>シンサツ</t>
    </rPh>
    <rPh sb="3" eb="5">
      <t>バショ</t>
    </rPh>
    <rPh sb="7" eb="10">
      <t>キンヨウビ</t>
    </rPh>
    <rPh sb="11" eb="15">
      <t>イッパンナイカ</t>
    </rPh>
    <rPh sb="15" eb="17">
      <t>ガイライ</t>
    </rPh>
    <phoneticPr fontId="2"/>
  </si>
  <si>
    <t>岡田　 憲広
石井　 悠海</t>
    <rPh sb="0" eb="2">
      <t>おかだ</t>
    </rPh>
    <rPh sb="4" eb="6">
      <t>のりひろ</t>
    </rPh>
    <rPh sb="7" eb="9">
      <t>いしい</t>
    </rPh>
    <rPh sb="11" eb="12">
      <t>ゆう</t>
    </rPh>
    <rPh sb="12" eb="13">
      <t>み</t>
    </rPh>
    <phoneticPr fontId="2" type="Hiragana" alignment="center"/>
  </si>
  <si>
    <t>油布　 邦夫</t>
    <rPh sb="0" eb="2">
      <t>ゆふ</t>
    </rPh>
    <rPh sb="4" eb="6">
      <t>くにお</t>
    </rPh>
    <phoneticPr fontId="2" type="Hiragana" alignment="center"/>
  </si>
  <si>
    <t>油布　 邦夫
石井　 悠海</t>
    <rPh sb="0" eb="2">
      <t>ゆふ</t>
    </rPh>
    <rPh sb="4" eb="6">
      <t>くにお</t>
    </rPh>
    <rPh sb="7" eb="9">
      <t>いしい</t>
    </rPh>
    <rPh sb="11" eb="12">
      <t>ゆう</t>
    </rPh>
    <rPh sb="12" eb="13">
      <t>み</t>
    </rPh>
    <phoneticPr fontId="2" type="Hiragana" alignment="center"/>
  </si>
  <si>
    <t>内田　 英司　
宮崎   慎也</t>
    <rPh sb="0" eb="2">
      <t>うちだ</t>
    </rPh>
    <rPh sb="4" eb="6">
      <t>えいじ</t>
    </rPh>
    <rPh sb="8" eb="10">
      <t>みやざき</t>
    </rPh>
    <rPh sb="13" eb="15">
      <t>しんや</t>
    </rPh>
    <phoneticPr fontId="2" type="Hiragana" alignment="center"/>
  </si>
  <si>
    <t>石井　 宏治
吉田　 大史</t>
    <rPh sb="0" eb="2">
      <t>いしい</t>
    </rPh>
    <rPh sb="4" eb="6">
      <t>こうじ</t>
    </rPh>
    <rPh sb="7" eb="9">
      <t>よしだ</t>
    </rPh>
    <rPh sb="11" eb="12">
      <t>だい</t>
    </rPh>
    <rPh sb="12" eb="13">
      <t>し</t>
    </rPh>
    <phoneticPr fontId="2" type="Hiragana" alignment="center"/>
  </si>
  <si>
    <t>本城　　 心</t>
    <rPh sb="0" eb="2">
      <t>ほんじょう</t>
    </rPh>
    <rPh sb="5" eb="6">
      <t>こころ</t>
    </rPh>
    <phoneticPr fontId="2" type="Hiragana"/>
  </si>
  <si>
    <t>里永　 賢郎</t>
    <rPh sb="0" eb="2">
      <t>さとなが</t>
    </rPh>
    <rPh sb="4" eb="5">
      <t>よし</t>
    </rPh>
    <rPh sb="5" eb="6">
      <t>お</t>
    </rPh>
    <phoneticPr fontId="2" type="Hiragana" alignment="center"/>
  </si>
  <si>
    <t>畑　　 正広
里永　 賢郎</t>
    <rPh sb="0" eb="1">
      <t>はた</t>
    </rPh>
    <rPh sb="4" eb="6">
      <t>まさひろ</t>
    </rPh>
    <rPh sb="7" eb="8">
      <t>さと</t>
    </rPh>
    <rPh sb="8" eb="9">
      <t>なが</t>
    </rPh>
    <rPh sb="11" eb="13">
      <t>よしお</t>
    </rPh>
    <phoneticPr fontId="2" type="Hiragana" alignment="center"/>
  </si>
  <si>
    <t>工藤　 涼平
熊谷　 直樹</t>
    <rPh sb="0" eb="2">
      <t>くどう</t>
    </rPh>
    <rPh sb="4" eb="6">
      <t>りょうへい</t>
    </rPh>
    <rPh sb="7" eb="9">
      <t>くまがい</t>
    </rPh>
    <rPh sb="11" eb="13">
      <t>なおき</t>
    </rPh>
    <phoneticPr fontId="2" type="Hiragana" alignment="center"/>
  </si>
  <si>
    <r>
      <t>畑　　 正広</t>
    </r>
    <r>
      <rPr>
        <sz val="6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>本城　　 心
工藤　 涼平</t>
    </r>
    <rPh sb="0" eb="1">
      <t>はた</t>
    </rPh>
    <rPh sb="4" eb="6">
      <t>まさひろ</t>
    </rPh>
    <rPh sb="7" eb="9">
      <t>ほんじょう</t>
    </rPh>
    <rPh sb="12" eb="13">
      <t>こころ</t>
    </rPh>
    <rPh sb="14" eb="16">
      <t>くどう</t>
    </rPh>
    <rPh sb="18" eb="20">
      <t>りょうへい</t>
    </rPh>
    <phoneticPr fontId="2" type="Hiragana" alignment="center"/>
  </si>
  <si>
    <t>本城　　 心
工藤　 涼平</t>
    <rPh sb="0" eb="2">
      <t>ほんじょう</t>
    </rPh>
    <rPh sb="5" eb="6">
      <t>こころ</t>
    </rPh>
    <rPh sb="7" eb="9">
      <t>くどう</t>
    </rPh>
    <rPh sb="11" eb="13">
      <t>りょうへい</t>
    </rPh>
    <phoneticPr fontId="2" type="Hiragana" alignment="center"/>
  </si>
  <si>
    <t>髙橋　 晴彦
郷田　　 悠</t>
    <rPh sb="0" eb="2">
      <t>たかはし</t>
    </rPh>
    <rPh sb="4" eb="5">
      <t>はる</t>
    </rPh>
    <rPh sb="5" eb="6">
      <t>ひこ</t>
    </rPh>
    <rPh sb="7" eb="9">
      <t>ごうだ</t>
    </rPh>
    <rPh sb="12" eb="13">
      <t>はるか</t>
    </rPh>
    <phoneticPr fontId="2" type="Hiragana" alignment="center"/>
  </si>
  <si>
    <t xml:space="preserve">因幡　 和美 東　　 祥史　　　 </t>
    <rPh sb="0" eb="2">
      <t>いなば</t>
    </rPh>
    <rPh sb="4" eb="6">
      <t>かずみ</t>
    </rPh>
    <rPh sb="7" eb="8">
      <t>あずま</t>
    </rPh>
    <rPh sb="11" eb="13">
      <t>よしふみ</t>
    </rPh>
    <phoneticPr fontId="2" type="Hiragana" alignment="center"/>
  </si>
  <si>
    <t>髙橋　 晴彦
因幡　 和美</t>
    <rPh sb="0" eb="2">
      <t>たかはし</t>
    </rPh>
    <rPh sb="4" eb="5">
      <t>はる</t>
    </rPh>
    <rPh sb="5" eb="6">
      <t>ひこ</t>
    </rPh>
    <rPh sb="7" eb="9">
      <t>いなば</t>
    </rPh>
    <rPh sb="11" eb="13">
      <t>かずみ</t>
    </rPh>
    <phoneticPr fontId="2" type="Hiragana" alignment="center"/>
  </si>
  <si>
    <t>郷田　　 悠</t>
    <rPh sb="0" eb="2">
      <t>ごうだ</t>
    </rPh>
    <rPh sb="5" eb="6">
      <t>はるか</t>
    </rPh>
    <phoneticPr fontId="2" type="Hiragana" alignment="center"/>
  </si>
  <si>
    <t>因幡　 和美</t>
    <rPh sb="0" eb="2">
      <t>いなば</t>
    </rPh>
    <rPh sb="4" eb="6">
      <t>かずみ</t>
    </rPh>
    <phoneticPr fontId="2" type="Hiragana" alignment="center"/>
  </si>
  <si>
    <t>髙橋　 晴彦</t>
    <rPh sb="0" eb="2">
      <t>たかはし</t>
    </rPh>
    <rPh sb="4" eb="6">
      <t>はるひこ</t>
    </rPh>
    <phoneticPr fontId="2" type="Hiragana" alignment="center"/>
  </si>
  <si>
    <r>
      <t>成田 竜一</t>
    </r>
    <r>
      <rPr>
        <sz val="9"/>
        <color theme="1"/>
        <rFont val="HGPｺﾞｼｯｸM"/>
        <family val="3"/>
        <charset val="128"/>
      </rPr>
      <t xml:space="preserve">※
</t>
    </r>
    <r>
      <rPr>
        <sz val="11"/>
        <color theme="1"/>
        <rFont val="HGPｺﾞｼｯｸM"/>
        <family val="3"/>
        <charset val="128"/>
      </rPr>
      <t>上原　　 悠</t>
    </r>
    <rPh sb="0" eb="2">
      <t>なりた</t>
    </rPh>
    <rPh sb="3" eb="5">
      <t>りょういち</t>
    </rPh>
    <rPh sb="8" eb="10">
      <t>うえはら</t>
    </rPh>
    <rPh sb="13" eb="14">
      <t>はるか</t>
    </rPh>
    <phoneticPr fontId="2" type="Hiragana" alignment="center"/>
  </si>
  <si>
    <t>廣重　 彰二
黒田　 陽介</t>
    <rPh sb="0" eb="2">
      <t>ひろしげ</t>
    </rPh>
    <rPh sb="4" eb="6">
      <t>しょうじ</t>
    </rPh>
    <rPh sb="7" eb="9">
      <t>くろだ</t>
    </rPh>
    <rPh sb="11" eb="13">
      <t>ようすけ</t>
    </rPh>
    <phoneticPr fontId="2" type="Hiragana" alignment="center"/>
  </si>
  <si>
    <t>山下　 洋市</t>
    <rPh sb="0" eb="2">
      <t>やました</t>
    </rPh>
    <rPh sb="4" eb="5">
      <t>よう</t>
    </rPh>
    <rPh sb="5" eb="6">
      <t>いち</t>
    </rPh>
    <phoneticPr fontId="2" type="Hiragana" alignment="center"/>
  </si>
  <si>
    <t>吉屋　 匠平
多田　 和裕</t>
    <rPh sb="0" eb="2">
      <t>よしや</t>
    </rPh>
    <rPh sb="4" eb="6">
      <t>しょうへい</t>
    </rPh>
    <rPh sb="7" eb="13">
      <t>ただ　　かずひろ</t>
    </rPh>
    <phoneticPr fontId="2" type="Hiragana" alignment="center"/>
  </si>
  <si>
    <t>山下　 洋市</t>
    <rPh sb="0" eb="2">
      <t>やました</t>
    </rPh>
    <rPh sb="4" eb="5">
      <t>よう</t>
    </rPh>
    <rPh sb="5" eb="6">
      <t>いち</t>
    </rPh>
    <phoneticPr fontId="2" type="Hiragana"/>
  </si>
  <si>
    <t>黒田　 陽介</t>
    <rPh sb="0" eb="2">
      <t>くろだ</t>
    </rPh>
    <rPh sb="4" eb="6">
      <t>ようすけ</t>
    </rPh>
    <phoneticPr fontId="2" type="Hiragana" alignment="center"/>
  </si>
  <si>
    <t>心臓血管外科</t>
    <rPh sb="0" eb="6">
      <t>シンゾウケッカンゲカ</t>
    </rPh>
    <phoneticPr fontId="2"/>
  </si>
  <si>
    <t>和田　 朋之</t>
    <rPh sb="0" eb="2">
      <t>わだ</t>
    </rPh>
    <rPh sb="4" eb="6">
      <t>ともゆき</t>
    </rPh>
    <phoneticPr fontId="2" type="Hiragana" alignment="center"/>
  </si>
  <si>
    <t>【診察場所】
　火曜日：外科外来
　木曜日：耳鼻科外来
　　　　　</t>
    <rPh sb="1" eb="3">
      <t>シンサツ</t>
    </rPh>
    <rPh sb="3" eb="5">
      <t>バショ</t>
    </rPh>
    <rPh sb="8" eb="11">
      <t>カヨウビ</t>
    </rPh>
    <rPh sb="12" eb="14">
      <t>ゲカ</t>
    </rPh>
    <rPh sb="14" eb="15">
      <t>ニョウキ</t>
    </rPh>
    <rPh sb="18" eb="21">
      <t>モクヨウビ</t>
    </rPh>
    <rPh sb="22" eb="25">
      <t>ジビカ</t>
    </rPh>
    <rPh sb="25" eb="27">
      <t>ガイライ</t>
    </rPh>
    <phoneticPr fontId="2"/>
  </si>
  <si>
    <t>高祖　 英典</t>
    <rPh sb="0" eb="2">
      <t>こうそ</t>
    </rPh>
    <rPh sb="4" eb="6">
      <t>ひでのり</t>
    </rPh>
    <phoneticPr fontId="2" type="Hiragana" alignment="center"/>
  </si>
  <si>
    <t>伊藤　 謙作</t>
    <rPh sb="0" eb="2">
      <t>いとう</t>
    </rPh>
    <rPh sb="4" eb="6">
      <t>けんさく</t>
    </rPh>
    <phoneticPr fontId="2" type="Hiragana" alignment="center"/>
  </si>
  <si>
    <t>麻生　 龍磨
伊藤　　輝</t>
    <rPh sb="0" eb="2">
      <t>あそう</t>
    </rPh>
    <rPh sb="4" eb="5">
      <t>りゅう</t>
    </rPh>
    <rPh sb="5" eb="6">
      <t>ま</t>
    </rPh>
    <rPh sb="7" eb="9">
      <t>いとう</t>
    </rPh>
    <rPh sb="11" eb="12">
      <t>ひかる</t>
    </rPh>
    <phoneticPr fontId="2" type="Hiragana" alignment="center"/>
  </si>
  <si>
    <r>
      <t xml:space="preserve">麻生 　龍磨
</t>
    </r>
    <r>
      <rPr>
        <sz val="9"/>
        <rFont val="HGPｺﾞｼｯｸM"/>
        <family val="3"/>
        <charset val="128"/>
      </rPr>
      <t>（完全予約制）</t>
    </r>
    <rPh sb="0" eb="2">
      <t>あそう</t>
    </rPh>
    <rPh sb="4" eb="6">
      <t>りゅうま</t>
    </rPh>
    <phoneticPr fontId="2" type="Hiragana" alignment="center"/>
  </si>
  <si>
    <t>郭　　 忠之</t>
    <rPh sb="0" eb="1">
      <t>かく</t>
    </rPh>
    <rPh sb="4" eb="6">
      <t>ただゆき</t>
    </rPh>
    <phoneticPr fontId="2" type="Hiragana" alignment="center"/>
  </si>
  <si>
    <t>岡﨑　 敏郎</t>
    <rPh sb="0" eb="2">
      <t>おかざき</t>
    </rPh>
    <rPh sb="4" eb="6">
      <t>　としお</t>
    </rPh>
    <phoneticPr fontId="2" type="Hiragana" alignment="center"/>
  </si>
  <si>
    <t>森　　 敏雄
岡﨑　 敏郎</t>
    <rPh sb="0" eb="1">
      <t>もり</t>
    </rPh>
    <rPh sb="4" eb="6">
      <t>としお</t>
    </rPh>
    <rPh sb="7" eb="9">
      <t>おかざき</t>
    </rPh>
    <rPh sb="11" eb="13">
      <t>としお</t>
    </rPh>
    <phoneticPr fontId="2" type="Hiragana" alignment="center"/>
  </si>
  <si>
    <t>澁谷　 忠正
佐藤　 吉泰</t>
    <rPh sb="0" eb="2">
      <t>しぶや</t>
    </rPh>
    <rPh sb="4" eb="6">
      <t>ただまさ</t>
    </rPh>
    <rPh sb="7" eb="9">
      <t>さとう</t>
    </rPh>
    <rPh sb="11" eb="13">
      <t>よしやす</t>
    </rPh>
    <phoneticPr fontId="2" type="Hiragana" alignment="center"/>
  </si>
  <si>
    <t>山田　 康成</t>
    <rPh sb="0" eb="2">
      <t>やまだ</t>
    </rPh>
    <rPh sb="4" eb="6">
      <t>やすなり</t>
    </rPh>
    <phoneticPr fontId="2" type="Hiragana" alignment="center"/>
  </si>
  <si>
    <t>清永　 恭弘
安部　　 佑</t>
    <rPh sb="0" eb="2">
      <t>きよなが</t>
    </rPh>
    <rPh sb="4" eb="5">
      <t>やす</t>
    </rPh>
    <rPh sb="5" eb="6">
      <t>ひろ</t>
    </rPh>
    <rPh sb="7" eb="9">
      <t>あべ</t>
    </rPh>
    <rPh sb="12" eb="13">
      <t>たすく</t>
    </rPh>
    <phoneticPr fontId="2" type="Hiragana" alignment="center"/>
  </si>
  <si>
    <t>山下　 洋市
廣重　 彰二</t>
    <rPh sb="0" eb="2">
      <t>やました</t>
    </rPh>
    <rPh sb="4" eb="5">
      <t>よう</t>
    </rPh>
    <rPh sb="5" eb="6">
      <t>いち</t>
    </rPh>
    <rPh sb="7" eb="8">
      <t>ひろし</t>
    </rPh>
    <rPh sb="8" eb="9">
      <t>しげ</t>
    </rPh>
    <rPh sb="11" eb="13">
      <t>しょうじ</t>
    </rPh>
    <phoneticPr fontId="2" type="Hiragana"/>
  </si>
  <si>
    <t>藤井 　陽生
土居　 雄太</t>
    <rPh sb="0" eb="2">
      <t>ふじい</t>
    </rPh>
    <rPh sb="4" eb="6">
      <t>あきお</t>
    </rPh>
    <rPh sb="7" eb="9">
      <t>どい</t>
    </rPh>
    <rPh sb="11" eb="13">
      <t>ゆうた</t>
    </rPh>
    <phoneticPr fontId="2" type="Hiragana" alignment="center"/>
  </si>
  <si>
    <t>今澤　 良精
土居　 雄太
伊藤　　 輝</t>
    <rPh sb="0" eb="2">
      <t>いまさわ</t>
    </rPh>
    <rPh sb="4" eb="5">
      <t>よし</t>
    </rPh>
    <rPh sb="5" eb="6">
      <t>あき</t>
    </rPh>
    <rPh sb="7" eb="9">
      <t>どい</t>
    </rPh>
    <rPh sb="11" eb="13">
      <t>ゆうた</t>
    </rPh>
    <rPh sb="14" eb="16">
      <t>いとう</t>
    </rPh>
    <rPh sb="19" eb="20">
      <t>ひかる</t>
    </rPh>
    <phoneticPr fontId="2" type="Hiragana" alignment="center"/>
  </si>
  <si>
    <t>熊谷　 直樹
里永　 賢郎</t>
    <rPh sb="0" eb="2">
      <t>くまがい</t>
    </rPh>
    <rPh sb="4" eb="6">
      <t>なおき</t>
    </rPh>
    <rPh sb="7" eb="8">
      <t>さと</t>
    </rPh>
    <rPh sb="8" eb="9">
      <t>なが</t>
    </rPh>
    <rPh sb="11" eb="12">
      <t>よし</t>
    </rPh>
    <rPh sb="12" eb="13">
      <t>お</t>
    </rPh>
    <phoneticPr fontId="2" type="Hiragana" alignment="center"/>
  </si>
  <si>
    <t>　(令和7年4月7日現在)</t>
    <rPh sb="2" eb="4">
      <t>レイワ</t>
    </rPh>
    <phoneticPr fontId="2"/>
  </si>
  <si>
    <t>診療担当表について</t>
    <rPh sb="0" eb="5">
      <t>シンリョウタントウヒョウ</t>
    </rPh>
    <phoneticPr fontId="2"/>
  </si>
  <si>
    <t>診療担当表を更新しました。</t>
    <rPh sb="0" eb="5">
      <t>シンリョウタントウヒョウ</t>
    </rPh>
    <rPh sb="6" eb="8">
      <t>コウシン</t>
    </rPh>
    <phoneticPr fontId="2"/>
  </si>
  <si>
    <t>【変更箇所】</t>
    <rPh sb="1" eb="3">
      <t>ヘンコウ</t>
    </rPh>
    <rPh sb="3" eb="5">
      <t>カショ</t>
    </rPh>
    <phoneticPr fontId="2"/>
  </si>
  <si>
    <t>　腎臓内科：月曜日と木曜日</t>
    <rPh sb="1" eb="5">
      <t>ジンゾウナイカ</t>
    </rPh>
    <rPh sb="6" eb="9">
      <t>ゲツヨウビ</t>
    </rPh>
    <rPh sb="10" eb="12">
      <t>モクヨウ</t>
    </rPh>
    <rPh sb="12" eb="13">
      <t>ニチ</t>
    </rPh>
    <phoneticPr fontId="2"/>
  </si>
  <si>
    <t>最新は令和7年4月7日現在です。</t>
    <rPh sb="0" eb="2">
      <t>サイシン</t>
    </rPh>
    <rPh sb="3" eb="5">
      <t>レイワ</t>
    </rPh>
    <rPh sb="6" eb="7">
      <t>ネン</t>
    </rPh>
    <rPh sb="8" eb="9">
      <t>ツキ</t>
    </rPh>
    <rPh sb="10" eb="11">
      <t>ニチ</t>
    </rPh>
    <rPh sb="11" eb="13">
      <t>ゲンザイ</t>
    </rPh>
    <phoneticPr fontId="2"/>
  </si>
  <si>
    <t>内田　 英司　
土肥   謙則　</t>
    <rPh sb="0" eb="2">
      <t>うちだ</t>
    </rPh>
    <rPh sb="4" eb="6">
      <t>えいじ</t>
    </rPh>
    <rPh sb="8" eb="10">
      <t>どひ</t>
    </rPh>
    <rPh sb="13" eb="14">
      <t>あき</t>
    </rPh>
    <rPh sb="14" eb="15">
      <t>のり</t>
    </rPh>
    <phoneticPr fontId="2" type="Hiragana" alignment="center"/>
  </si>
  <si>
    <t>内田　 英司
宮崎　 慎也</t>
    <rPh sb="0" eb="2">
      <t>うちだ</t>
    </rPh>
    <rPh sb="4" eb="6">
      <t>えいじ</t>
    </rPh>
    <rPh sb="7" eb="9">
      <t>みやざき</t>
    </rPh>
    <rPh sb="11" eb="13">
      <t>しんや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</si>
</sst>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.5"/>
      <color theme="1"/>
      <name val="HGPｺﾞｼｯｸM"/>
      <family val="3"/>
      <charset val="128"/>
    </font>
    <font>
      <sz val="5"/>
      <name val="ＭＳ Ｐゴシック"/>
      <family val="2"/>
      <charset val="128"/>
      <scheme val="minor"/>
    </font>
    <font>
      <b/>
      <sz val="7"/>
      <color theme="1"/>
      <name val="HGPｺﾞｼｯｸM"/>
      <family val="3"/>
      <charset val="128"/>
    </font>
    <font>
      <sz val="8.5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10"/>
      <color theme="1"/>
      <name val="Calibr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distributed"/>
    </xf>
    <xf numFmtId="0" fontId="4" fillId="0" borderId="0" xfId="0" applyFont="1" applyAlignment="1">
      <alignment horizontal="distributed" vertical="distributed"/>
    </xf>
    <xf numFmtId="0" fontId="13" fillId="0" borderId="1" xfId="0" applyFont="1" applyBorder="1" applyAlignment="1">
      <alignment vertical="distributed"/>
    </xf>
    <xf numFmtId="0" fontId="1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4" fillId="0" borderId="6" xfId="0" applyFont="1" applyBorder="1" applyAlignment="1">
      <alignment vertical="distributed"/>
    </xf>
    <xf numFmtId="0" fontId="4" fillId="0" borderId="13" xfId="0" applyFont="1" applyBorder="1" applyAlignment="1">
      <alignment vertical="distributed"/>
    </xf>
    <xf numFmtId="0" fontId="4" fillId="0" borderId="1" xfId="0" applyFont="1" applyBorder="1" applyAlignment="1">
      <alignment vertical="distributed"/>
    </xf>
    <xf numFmtId="0" fontId="19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distributed" shrinkToFit="1"/>
    </xf>
    <xf numFmtId="0" fontId="0" fillId="0" borderId="12" xfId="0" applyBorder="1">
      <alignment vertical="center"/>
    </xf>
    <xf numFmtId="0" fontId="20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2" borderId="7" xfId="0" applyFont="1" applyFill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top" wrapText="1"/>
    </xf>
    <xf numFmtId="0" fontId="4" fillId="0" borderId="9" xfId="0" applyFont="1" applyBorder="1" applyAlignment="1">
      <alignment horizontal="distributed" vertical="top" wrapText="1"/>
    </xf>
    <xf numFmtId="0" fontId="4" fillId="0" borderId="1" xfId="0" applyFont="1" applyBorder="1" applyAlignment="1">
      <alignment horizontal="distributed" vertical="top" wrapText="1"/>
    </xf>
    <xf numFmtId="0" fontId="4" fillId="0" borderId="11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distributed"/>
    </xf>
    <xf numFmtId="0" fontId="13" fillId="0" borderId="3" xfId="0" applyFont="1" applyBorder="1" applyAlignment="1">
      <alignment vertical="distributed"/>
    </xf>
    <xf numFmtId="0" fontId="13" fillId="0" borderId="4" xfId="0" applyFont="1" applyBorder="1" applyAlignment="1">
      <alignment vertical="distributed"/>
    </xf>
    <xf numFmtId="0" fontId="4" fillId="0" borderId="0" xfId="0" applyFont="1" applyAlignment="1">
      <alignment horizontal="distributed" vertical="distributed"/>
    </xf>
    <xf numFmtId="0" fontId="4" fillId="0" borderId="20" xfId="0" applyFont="1" applyBorder="1" applyAlignment="1">
      <alignment horizontal="distributed" vertical="distributed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distributed"/>
    </xf>
    <xf numFmtId="0" fontId="13" fillId="0" borderId="8" xfId="0" applyFont="1" applyBorder="1" applyAlignment="1">
      <alignment horizontal="center" vertical="distributed"/>
    </xf>
    <xf numFmtId="0" fontId="13" fillId="0" borderId="9" xfId="0" applyFont="1" applyBorder="1" applyAlignment="1">
      <alignment horizontal="center" vertical="distributed"/>
    </xf>
    <xf numFmtId="0" fontId="13" fillId="0" borderId="10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3" fillId="0" borderId="11" xfId="0" applyFont="1" applyBorder="1" applyAlignment="1">
      <alignment horizontal="center" vertical="distributed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center" vertical="distributed"/>
    </xf>
    <xf numFmtId="0" fontId="5" fillId="0" borderId="10" xfId="0" applyFont="1" applyBorder="1" applyAlignment="1">
      <alignment horizontal="center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0" fontId="5" fillId="3" borderId="18" xfId="0" applyFont="1" applyFill="1" applyBorder="1" applyAlignment="1">
      <alignment vertical="center" shrinkToFit="1"/>
    </xf>
    <xf numFmtId="0" fontId="5" fillId="3" borderId="19" xfId="0" applyFont="1" applyFill="1" applyBorder="1" applyAlignment="1">
      <alignment vertical="center" shrinkToFit="1"/>
    </xf>
    <xf numFmtId="0" fontId="5" fillId="3" borderId="15" xfId="0" applyFont="1" applyFill="1" applyBorder="1" applyAlignment="1">
      <alignment vertical="center" shrinkToFit="1"/>
    </xf>
    <xf numFmtId="0" fontId="5" fillId="3" borderId="21" xfId="0" applyFont="1" applyFill="1" applyBorder="1" applyAlignment="1">
      <alignment horizontal="lef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5" fillId="3" borderId="23" xfId="0" applyFont="1" applyFill="1" applyBorder="1" applyAlignment="1">
      <alignment horizontal="left" vertical="center" shrinkToFit="1"/>
    </xf>
    <xf numFmtId="0" fontId="5" fillId="3" borderId="21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3" borderId="1" xfId="0" applyFont="1" applyFill="1" applyBorder="1">
      <alignment vertical="center"/>
    </xf>
    <xf numFmtId="0" fontId="5" fillId="3" borderId="1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913087</xdr:colOff>
      <xdr:row>4</xdr:row>
      <xdr:rowOff>269327</xdr:rowOff>
    </xdr:from>
    <xdr:to>
      <xdr:col>11</xdr:col>
      <xdr:colOff>0</xdr:colOff>
      <xdr:row>5</xdr:row>
      <xdr:rowOff>407276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28EFF3-B34C-4B0E-AADB-FF65D91BB5FD}"/>
            </a:ext>
          </a:extLst>
        </xdr:cNvPr>
        <xdr:cNvSpPr/>
      </xdr:nvSpPr>
      <xdr:spPr>
        <a:xfrm>
          <a:off x="6750007" y="1122767"/>
          <a:ext cx="107993" cy="70944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/>
        </a:p>
      </xdr:txBody>
    </xdr:sp>
    <xdr:clientData/>
  </xdr:twoCellAnchor>
  <xdr:twoCellAnchor>
    <xdr:from>
      <xdr:col>1</xdr:col>
      <xdr:colOff>1419</xdr:colOff>
      <xdr:row>12</xdr:row>
      <xdr:rowOff>458681</xdr:rowOff>
    </xdr:from>
    <xdr:to>
      <xdr:col>5</xdr:col>
      <xdr:colOff>2994</xdr:colOff>
      <xdr:row>12</xdr:row>
      <xdr:rowOff>803046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22C283-A853-4D3A-9823-EABD92CBD20A}"/>
            </a:ext>
          </a:extLst>
        </xdr:cNvPr>
        <xdr:cNvSpPr txBox="1">
          <a:spLocks noChangeArrowheads="1"/>
        </xdr:cNvSpPr>
      </xdr:nvSpPr>
      <xdr:spPr bwMode="auto">
        <a:xfrm>
          <a:off x="62379" y="5929841"/>
          <a:ext cx="1700835" cy="3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※紹介状をお持ちで成田Dr受診希望　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の方は月・水・金においで下さい</a:t>
          </a:r>
        </a:p>
      </xdr:txBody>
    </xdr:sp>
    <xdr:clientData/>
  </xdr:twoCellAnchor>
  <xdr:twoCellAnchor>
    <xdr:from>
      <xdr:col>1</xdr:col>
      <xdr:colOff>16196</xdr:colOff>
      <xdr:row>9</xdr:row>
      <xdr:rowOff>216885</xdr:rowOff>
    </xdr:from>
    <xdr:to>
      <xdr:col>4</xdr:col>
      <xdr:colOff>23444</xdr:colOff>
      <xdr:row>9</xdr:row>
      <xdr:rowOff>990608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EA65855-3CAB-43C8-AA38-D6E4C29AE796}"/>
            </a:ext>
          </a:extLst>
        </xdr:cNvPr>
        <xdr:cNvSpPr txBox="1">
          <a:spLocks noChangeArrowheads="1"/>
        </xdr:cNvSpPr>
      </xdr:nvSpPr>
      <xdr:spPr bwMode="auto">
        <a:xfrm>
          <a:off x="77156" y="3722085"/>
          <a:ext cx="1173108" cy="773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紹介状をお持ちの方は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水曜日以外の曜日に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おいで下さい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水曜日は再診予約のみ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770787</xdr:colOff>
      <xdr:row>12</xdr:row>
      <xdr:rowOff>290134</xdr:rowOff>
    </xdr:from>
    <xdr:to>
      <xdr:col>9</xdr:col>
      <xdr:colOff>164119</xdr:colOff>
      <xdr:row>12</xdr:row>
      <xdr:rowOff>553904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0A033B-B49D-4F49-8C8E-27665004B39F}"/>
            </a:ext>
          </a:extLst>
        </xdr:cNvPr>
        <xdr:cNvSpPr/>
      </xdr:nvSpPr>
      <xdr:spPr>
        <a:xfrm>
          <a:off x="4161687" y="5761294"/>
          <a:ext cx="1024012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0</xdr:col>
      <xdr:colOff>47291</xdr:colOff>
      <xdr:row>29</xdr:row>
      <xdr:rowOff>491170</xdr:rowOff>
    </xdr:from>
    <xdr:to>
      <xdr:col>4</xdr:col>
      <xdr:colOff>578827</xdr:colOff>
      <xdr:row>29</xdr:row>
      <xdr:rowOff>703384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A89152E-6C01-4105-8246-10FE3B3C4167}"/>
            </a:ext>
          </a:extLst>
        </xdr:cNvPr>
        <xdr:cNvSpPr txBox="1">
          <a:spLocks noChangeArrowheads="1"/>
        </xdr:cNvSpPr>
      </xdr:nvSpPr>
      <xdr:spPr bwMode="auto">
        <a:xfrm>
          <a:off x="47291" y="14085250"/>
          <a:ext cx="1712636" cy="21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※木曜日は新患のみ受付となっています</a:t>
          </a:r>
        </a:p>
      </xdr:txBody>
    </xdr:sp>
    <xdr:clientData/>
  </xdr:twoCellAnchor>
  <xdr:twoCellAnchor>
    <xdr:from>
      <xdr:col>5</xdr:col>
      <xdr:colOff>776650</xdr:colOff>
      <xdr:row>12</xdr:row>
      <xdr:rowOff>531928</xdr:rowOff>
    </xdr:from>
    <xdr:to>
      <xdr:col>7</xdr:col>
      <xdr:colOff>133347</xdr:colOff>
      <xdr:row>12</xdr:row>
      <xdr:rowOff>795698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C9D5CDC-0A64-4ADB-9F32-893CCCB89393}"/>
            </a:ext>
          </a:extLst>
        </xdr:cNvPr>
        <xdr:cNvSpPr/>
      </xdr:nvSpPr>
      <xdr:spPr>
        <a:xfrm>
          <a:off x="2536870" y="6003088"/>
          <a:ext cx="987377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8</xdr:col>
      <xdr:colOff>7325</xdr:colOff>
      <xdr:row>29</xdr:row>
      <xdr:rowOff>461596</xdr:rowOff>
    </xdr:from>
    <xdr:to>
      <xdr:col>9</xdr:col>
      <xdr:colOff>21979</xdr:colOff>
      <xdr:row>29</xdr:row>
      <xdr:rowOff>725366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B124F7D-66AB-470A-A53E-DA5DBFEF82BC}"/>
            </a:ext>
          </a:extLst>
        </xdr:cNvPr>
        <xdr:cNvSpPr/>
      </xdr:nvSpPr>
      <xdr:spPr>
        <a:xfrm>
          <a:off x="4213565" y="14055676"/>
          <a:ext cx="829994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（新患のみ）</a:t>
          </a:r>
          <a:endParaRPr kumimoji="1" lang="ja-JP" altLang="en-US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229557</xdr:colOff>
      <xdr:row>33</xdr:row>
      <xdr:rowOff>393453</xdr:rowOff>
    </xdr:from>
    <xdr:to>
      <xdr:col>2</xdr:col>
      <xdr:colOff>712177</xdr:colOff>
      <xdr:row>33</xdr:row>
      <xdr:rowOff>582426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D0BA6F2-F7F7-4D69-998E-71D1D2EFA605}"/>
            </a:ext>
          </a:extLst>
        </xdr:cNvPr>
        <xdr:cNvSpPr txBox="1">
          <a:spLocks noChangeArrowheads="1"/>
        </xdr:cNvSpPr>
      </xdr:nvSpPr>
      <xdr:spPr bwMode="auto">
        <a:xfrm>
          <a:off x="290517" y="15938253"/>
          <a:ext cx="802660" cy="181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147496</xdr:colOff>
      <xdr:row>13</xdr:row>
      <xdr:rowOff>271097</xdr:rowOff>
    </xdr:from>
    <xdr:to>
      <xdr:col>9</xdr:col>
      <xdr:colOff>887515</xdr:colOff>
      <xdr:row>13</xdr:row>
      <xdr:rowOff>430824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6E7EB3F-4B30-4009-AE5A-5B6F47910AEE}"/>
            </a:ext>
          </a:extLst>
        </xdr:cNvPr>
        <xdr:cNvSpPr/>
      </xdr:nvSpPr>
      <xdr:spPr>
        <a:xfrm>
          <a:off x="5169076" y="6595697"/>
          <a:ext cx="671439" cy="159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116275</xdr:colOff>
      <xdr:row>17</xdr:row>
      <xdr:rowOff>260584</xdr:rowOff>
    </xdr:from>
    <xdr:to>
      <xdr:col>10</xdr:col>
      <xdr:colOff>21024</xdr:colOff>
      <xdr:row>17</xdr:row>
      <xdr:rowOff>427638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47CAAC0-AF77-485E-8FDC-E304B4A9A909}"/>
            </a:ext>
          </a:extLst>
        </xdr:cNvPr>
        <xdr:cNvSpPr/>
      </xdr:nvSpPr>
      <xdr:spPr>
        <a:xfrm>
          <a:off x="5137855" y="8574004"/>
          <a:ext cx="720089" cy="1670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161193</xdr:colOff>
      <xdr:row>16</xdr:row>
      <xdr:rowOff>248479</xdr:rowOff>
    </xdr:from>
    <xdr:to>
      <xdr:col>9</xdr:col>
      <xdr:colOff>901212</xdr:colOff>
      <xdr:row>16</xdr:row>
      <xdr:rowOff>408206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52FBCDD-6672-404F-B166-982C7A3E67E9}"/>
            </a:ext>
          </a:extLst>
        </xdr:cNvPr>
        <xdr:cNvSpPr/>
      </xdr:nvSpPr>
      <xdr:spPr>
        <a:xfrm>
          <a:off x="5182773" y="8119939"/>
          <a:ext cx="656199" cy="159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51288</xdr:colOff>
      <xdr:row>30</xdr:row>
      <xdr:rowOff>556838</xdr:rowOff>
    </xdr:from>
    <xdr:to>
      <xdr:col>4</xdr:col>
      <xdr:colOff>582824</xdr:colOff>
      <xdr:row>30</xdr:row>
      <xdr:rowOff>864576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8A98864-B4C3-4757-AE1A-01408E5E6E09}"/>
            </a:ext>
          </a:extLst>
        </xdr:cNvPr>
        <xdr:cNvSpPr txBox="1">
          <a:spLocks noChangeArrowheads="1"/>
        </xdr:cNvSpPr>
      </xdr:nvSpPr>
      <xdr:spPr bwMode="auto">
        <a:xfrm>
          <a:off x="51288" y="14646218"/>
          <a:ext cx="1712636" cy="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※水曜日は紹介・再診予約のみ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受付となっています　</a:t>
          </a:r>
        </a:p>
      </xdr:txBody>
    </xdr:sp>
    <xdr:clientData/>
  </xdr:twoCellAnchor>
  <xdr:twoCellAnchor>
    <xdr:from>
      <xdr:col>7</xdr:col>
      <xdr:colOff>11724</xdr:colOff>
      <xdr:row>9</xdr:row>
      <xdr:rowOff>803031</xdr:rowOff>
    </xdr:from>
    <xdr:to>
      <xdr:col>8</xdr:col>
      <xdr:colOff>5861</xdr:colOff>
      <xdr:row>9</xdr:row>
      <xdr:rowOff>1018444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1C7FB77-07EE-477E-96B7-91CAECCAFDD5}"/>
            </a:ext>
          </a:extLst>
        </xdr:cNvPr>
        <xdr:cNvSpPr/>
      </xdr:nvSpPr>
      <xdr:spPr>
        <a:xfrm>
          <a:off x="3402624" y="4308231"/>
          <a:ext cx="809477" cy="21541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1</xdr:col>
      <xdr:colOff>17586</xdr:colOff>
      <xdr:row>31</xdr:row>
      <xdr:rowOff>117227</xdr:rowOff>
    </xdr:from>
    <xdr:to>
      <xdr:col>5</xdr:col>
      <xdr:colOff>28617</xdr:colOff>
      <xdr:row>31</xdr:row>
      <xdr:rowOff>424965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AB2D18D-C341-4421-9FF0-B9E016A1A4DD}"/>
            </a:ext>
          </a:extLst>
        </xdr:cNvPr>
        <xdr:cNvSpPr txBox="1">
          <a:spLocks noChangeArrowheads="1"/>
        </xdr:cNvSpPr>
      </xdr:nvSpPr>
      <xdr:spPr bwMode="auto">
        <a:xfrm>
          <a:off x="78546" y="14762867"/>
          <a:ext cx="1710291" cy="208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※新患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紹介含む）は完全予約制　</a:t>
          </a:r>
        </a:p>
      </xdr:txBody>
    </xdr:sp>
    <xdr:clientData/>
  </xdr:twoCellAnchor>
  <xdr:twoCellAnchor>
    <xdr:from>
      <xdr:col>9</xdr:col>
      <xdr:colOff>116275</xdr:colOff>
      <xdr:row>14</xdr:row>
      <xdr:rowOff>260584</xdr:rowOff>
    </xdr:from>
    <xdr:to>
      <xdr:col>10</xdr:col>
      <xdr:colOff>21024</xdr:colOff>
      <xdr:row>14</xdr:row>
      <xdr:rowOff>427638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7CFE0D2-FE0C-44FE-BE3D-E8B5C8038C02}"/>
            </a:ext>
          </a:extLst>
        </xdr:cNvPr>
        <xdr:cNvSpPr/>
      </xdr:nvSpPr>
      <xdr:spPr>
        <a:xfrm>
          <a:off x="5137855" y="7050004"/>
          <a:ext cx="720089" cy="1670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913087</xdr:colOff>
      <xdr:row>4</xdr:row>
      <xdr:rowOff>269327</xdr:rowOff>
    </xdr:from>
    <xdr:to>
      <xdr:col>11</xdr:col>
      <xdr:colOff>0</xdr:colOff>
      <xdr:row>5</xdr:row>
      <xdr:rowOff>407276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B5379E-40B4-42BF-BD13-93FE70273416}"/>
            </a:ext>
          </a:extLst>
        </xdr:cNvPr>
        <xdr:cNvSpPr/>
      </xdr:nvSpPr>
      <xdr:spPr>
        <a:xfrm>
          <a:off x="6750007" y="1122767"/>
          <a:ext cx="107993" cy="70944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/>
        </a:p>
      </xdr:txBody>
    </xdr:sp>
    <xdr:clientData/>
  </xdr:twoCellAnchor>
  <xdr:twoCellAnchor>
    <xdr:from>
      <xdr:col>1</xdr:col>
      <xdr:colOff>1419</xdr:colOff>
      <xdr:row>12</xdr:row>
      <xdr:rowOff>458681</xdr:rowOff>
    </xdr:from>
    <xdr:to>
      <xdr:col>5</xdr:col>
      <xdr:colOff>2994</xdr:colOff>
      <xdr:row>12</xdr:row>
      <xdr:rowOff>803046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7089AB4-DD9A-4A03-B47E-96D043684F68}"/>
            </a:ext>
          </a:extLst>
        </xdr:cNvPr>
        <xdr:cNvSpPr txBox="1">
          <a:spLocks noChangeArrowheads="1"/>
        </xdr:cNvSpPr>
      </xdr:nvSpPr>
      <xdr:spPr bwMode="auto">
        <a:xfrm>
          <a:off x="62379" y="5929841"/>
          <a:ext cx="1700835" cy="3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※紹介状をお持ちで成田Dr受診希望　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の方は月・水・金においで下さい</a:t>
          </a:r>
        </a:p>
      </xdr:txBody>
    </xdr:sp>
    <xdr:clientData/>
  </xdr:twoCellAnchor>
  <xdr:twoCellAnchor>
    <xdr:from>
      <xdr:col>1</xdr:col>
      <xdr:colOff>16196</xdr:colOff>
      <xdr:row>9</xdr:row>
      <xdr:rowOff>216885</xdr:rowOff>
    </xdr:from>
    <xdr:to>
      <xdr:col>4</xdr:col>
      <xdr:colOff>23444</xdr:colOff>
      <xdr:row>9</xdr:row>
      <xdr:rowOff>990608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7C3BFF8-03BC-42CF-8036-4B2910E43222}"/>
            </a:ext>
          </a:extLst>
        </xdr:cNvPr>
        <xdr:cNvSpPr txBox="1">
          <a:spLocks noChangeArrowheads="1"/>
        </xdr:cNvSpPr>
      </xdr:nvSpPr>
      <xdr:spPr bwMode="auto">
        <a:xfrm>
          <a:off x="77156" y="3722085"/>
          <a:ext cx="1173108" cy="773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紹介状をお持ちの方は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水曜日以外の曜日に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おいで下さい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水曜日は再診予約のみ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770787</xdr:colOff>
      <xdr:row>12</xdr:row>
      <xdr:rowOff>290134</xdr:rowOff>
    </xdr:from>
    <xdr:to>
      <xdr:col>9</xdr:col>
      <xdr:colOff>164119</xdr:colOff>
      <xdr:row>12</xdr:row>
      <xdr:rowOff>553904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5CA192E-E7A7-4CFB-BCF9-D2B69505C30B}"/>
            </a:ext>
          </a:extLst>
        </xdr:cNvPr>
        <xdr:cNvSpPr/>
      </xdr:nvSpPr>
      <xdr:spPr>
        <a:xfrm>
          <a:off x="4161687" y="5761294"/>
          <a:ext cx="1024012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0</xdr:col>
      <xdr:colOff>47291</xdr:colOff>
      <xdr:row>29</xdr:row>
      <xdr:rowOff>491170</xdr:rowOff>
    </xdr:from>
    <xdr:to>
      <xdr:col>4</xdr:col>
      <xdr:colOff>578827</xdr:colOff>
      <xdr:row>29</xdr:row>
      <xdr:rowOff>703384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E1975E3-82AF-460F-AD36-27C0A55EF2D5}"/>
            </a:ext>
          </a:extLst>
        </xdr:cNvPr>
        <xdr:cNvSpPr txBox="1">
          <a:spLocks noChangeArrowheads="1"/>
        </xdr:cNvSpPr>
      </xdr:nvSpPr>
      <xdr:spPr bwMode="auto">
        <a:xfrm>
          <a:off x="47291" y="14085250"/>
          <a:ext cx="1712636" cy="21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※木曜日は新患のみ受付となっています</a:t>
          </a:r>
        </a:p>
      </xdr:txBody>
    </xdr:sp>
    <xdr:clientData/>
  </xdr:twoCellAnchor>
  <xdr:twoCellAnchor>
    <xdr:from>
      <xdr:col>5</xdr:col>
      <xdr:colOff>776650</xdr:colOff>
      <xdr:row>12</xdr:row>
      <xdr:rowOff>531928</xdr:rowOff>
    </xdr:from>
    <xdr:to>
      <xdr:col>7</xdr:col>
      <xdr:colOff>133347</xdr:colOff>
      <xdr:row>12</xdr:row>
      <xdr:rowOff>795698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276897C-0348-4138-949C-B315731C8DF0}"/>
            </a:ext>
          </a:extLst>
        </xdr:cNvPr>
        <xdr:cNvSpPr/>
      </xdr:nvSpPr>
      <xdr:spPr>
        <a:xfrm>
          <a:off x="2536870" y="6003088"/>
          <a:ext cx="987377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8</xdr:col>
      <xdr:colOff>7325</xdr:colOff>
      <xdr:row>29</xdr:row>
      <xdr:rowOff>461596</xdr:rowOff>
    </xdr:from>
    <xdr:to>
      <xdr:col>9</xdr:col>
      <xdr:colOff>21979</xdr:colOff>
      <xdr:row>29</xdr:row>
      <xdr:rowOff>725366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31B55DC-81BE-42AF-A948-4769349A0D74}"/>
            </a:ext>
          </a:extLst>
        </xdr:cNvPr>
        <xdr:cNvSpPr/>
      </xdr:nvSpPr>
      <xdr:spPr>
        <a:xfrm>
          <a:off x="4213565" y="14055676"/>
          <a:ext cx="829994" cy="26377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（新患のみ）</a:t>
          </a:r>
          <a:endParaRPr kumimoji="1" lang="ja-JP" altLang="en-US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229557</xdr:colOff>
      <xdr:row>33</xdr:row>
      <xdr:rowOff>393453</xdr:rowOff>
    </xdr:from>
    <xdr:to>
      <xdr:col>2</xdr:col>
      <xdr:colOff>712177</xdr:colOff>
      <xdr:row>33</xdr:row>
      <xdr:rowOff>582426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FFD56F1-9B93-43AC-AC4E-8BFAFE9CA201}"/>
            </a:ext>
          </a:extLst>
        </xdr:cNvPr>
        <xdr:cNvSpPr txBox="1">
          <a:spLocks noChangeArrowheads="1"/>
        </xdr:cNvSpPr>
      </xdr:nvSpPr>
      <xdr:spPr bwMode="auto">
        <a:xfrm>
          <a:off x="290517" y="15938253"/>
          <a:ext cx="802660" cy="181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147496</xdr:colOff>
      <xdr:row>13</xdr:row>
      <xdr:rowOff>271097</xdr:rowOff>
    </xdr:from>
    <xdr:to>
      <xdr:col>9</xdr:col>
      <xdr:colOff>887515</xdr:colOff>
      <xdr:row>13</xdr:row>
      <xdr:rowOff>430824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B7D233E-616D-4D8E-884E-F9D6CDAAE9D0}"/>
            </a:ext>
          </a:extLst>
        </xdr:cNvPr>
        <xdr:cNvSpPr/>
      </xdr:nvSpPr>
      <xdr:spPr>
        <a:xfrm>
          <a:off x="5169076" y="6595697"/>
          <a:ext cx="671439" cy="159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116275</xdr:colOff>
      <xdr:row>17</xdr:row>
      <xdr:rowOff>260584</xdr:rowOff>
    </xdr:from>
    <xdr:to>
      <xdr:col>10</xdr:col>
      <xdr:colOff>21024</xdr:colOff>
      <xdr:row>17</xdr:row>
      <xdr:rowOff>427638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C02D654-9374-46DB-9C6F-CCD074327DFE}"/>
            </a:ext>
          </a:extLst>
        </xdr:cNvPr>
        <xdr:cNvSpPr/>
      </xdr:nvSpPr>
      <xdr:spPr>
        <a:xfrm>
          <a:off x="5137855" y="8574004"/>
          <a:ext cx="720089" cy="1670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9</xdr:col>
      <xdr:colOff>161193</xdr:colOff>
      <xdr:row>16</xdr:row>
      <xdr:rowOff>248479</xdr:rowOff>
    </xdr:from>
    <xdr:to>
      <xdr:col>9</xdr:col>
      <xdr:colOff>901212</xdr:colOff>
      <xdr:row>16</xdr:row>
      <xdr:rowOff>408206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55D709D-4903-4C67-ABCF-FA3808B117BB}"/>
            </a:ext>
          </a:extLst>
        </xdr:cNvPr>
        <xdr:cNvSpPr/>
      </xdr:nvSpPr>
      <xdr:spPr>
        <a:xfrm>
          <a:off x="5182773" y="8119939"/>
          <a:ext cx="656199" cy="159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51288</xdr:colOff>
      <xdr:row>30</xdr:row>
      <xdr:rowOff>556838</xdr:rowOff>
    </xdr:from>
    <xdr:to>
      <xdr:col>4</xdr:col>
      <xdr:colOff>582824</xdr:colOff>
      <xdr:row>30</xdr:row>
      <xdr:rowOff>864576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9701FD7-3614-4AB3-A41B-49A835036E45}"/>
            </a:ext>
          </a:extLst>
        </xdr:cNvPr>
        <xdr:cNvSpPr txBox="1">
          <a:spLocks noChangeArrowheads="1"/>
        </xdr:cNvSpPr>
      </xdr:nvSpPr>
      <xdr:spPr bwMode="auto">
        <a:xfrm>
          <a:off x="51288" y="14646218"/>
          <a:ext cx="1712636" cy="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※水曜日は紹介・再診予約のみ</a:t>
          </a:r>
          <a:endParaRPr lang="en-US" altLang="ja-JP" sz="800" b="0" i="0" u="none" strike="noStrike" baseline="0">
            <a:solidFill>
              <a:srgbClr val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受付となっています　</a:t>
          </a:r>
        </a:p>
      </xdr:txBody>
    </xdr:sp>
    <xdr:clientData/>
  </xdr:twoCellAnchor>
  <xdr:twoCellAnchor>
    <xdr:from>
      <xdr:col>7</xdr:col>
      <xdr:colOff>11724</xdr:colOff>
      <xdr:row>9</xdr:row>
      <xdr:rowOff>803031</xdr:rowOff>
    </xdr:from>
    <xdr:to>
      <xdr:col>8</xdr:col>
      <xdr:colOff>5861</xdr:colOff>
      <xdr:row>9</xdr:row>
      <xdr:rowOff>1018444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ED7408B-EB4B-4839-BF01-B4ADB3731869}"/>
            </a:ext>
          </a:extLst>
        </xdr:cNvPr>
        <xdr:cNvSpPr/>
      </xdr:nvSpPr>
      <xdr:spPr>
        <a:xfrm>
          <a:off x="3402624" y="4308231"/>
          <a:ext cx="809477" cy="21541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（再診予約のみ）</a:t>
          </a:r>
        </a:p>
      </xdr:txBody>
    </xdr:sp>
    <xdr:clientData/>
  </xdr:twoCellAnchor>
  <xdr:twoCellAnchor>
    <xdr:from>
      <xdr:col>1</xdr:col>
      <xdr:colOff>17586</xdr:colOff>
      <xdr:row>31</xdr:row>
      <xdr:rowOff>117227</xdr:rowOff>
    </xdr:from>
    <xdr:to>
      <xdr:col>5</xdr:col>
      <xdr:colOff>28617</xdr:colOff>
      <xdr:row>31</xdr:row>
      <xdr:rowOff>424965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B09386A7-DC62-494F-8385-C0892021BDA8}"/>
            </a:ext>
          </a:extLst>
        </xdr:cNvPr>
        <xdr:cNvSpPr txBox="1">
          <a:spLocks noChangeArrowheads="1"/>
        </xdr:cNvSpPr>
      </xdr:nvSpPr>
      <xdr:spPr bwMode="auto">
        <a:xfrm>
          <a:off x="78546" y="14762867"/>
          <a:ext cx="1710291" cy="208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※新患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紹介含む）は完全予約制　</a:t>
          </a:r>
        </a:p>
      </xdr:txBody>
    </xdr:sp>
    <xdr:clientData/>
  </xdr:twoCellAnchor>
  <xdr:twoCellAnchor>
    <xdr:from>
      <xdr:col>9</xdr:col>
      <xdr:colOff>116275</xdr:colOff>
      <xdr:row>14</xdr:row>
      <xdr:rowOff>260584</xdr:rowOff>
    </xdr:from>
    <xdr:to>
      <xdr:col>10</xdr:col>
      <xdr:colOff>21024</xdr:colOff>
      <xdr:row>14</xdr:row>
      <xdr:rowOff>427638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9AC0C88-B3FC-4484-80F4-0FCE7374C99D}"/>
            </a:ext>
          </a:extLst>
        </xdr:cNvPr>
        <xdr:cNvSpPr/>
      </xdr:nvSpPr>
      <xdr:spPr>
        <a:xfrm>
          <a:off x="5137855" y="7050004"/>
          <a:ext cx="720089" cy="1670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（第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週）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E6C8-1CD6-4F02-AB54-BED88CFD57A4}">
  <dimension ref="A1:K60"/>
  <sheetViews>
    <sheetView tabSelected="1" view="pageBreakPreview" zoomScale="130" zoomScaleNormal="130" zoomScaleSheetLayoutView="130" workbookViewId="0">
      <pane ySplit="4" topLeftCell="A38" activePane="bottomLeft" state="frozen"/>
      <selection activeCell="K6" sqref="K6"/>
      <selection pane="bottomLeft" activeCell="F7" sqref="F7"/>
    </sheetView>
  </sheetViews>
  <sheetFormatPr defaultColWidth="9" defaultRowHeight="13.5" x14ac:dyDescent="0.15"/>
  <cols>
    <col min="1" max="1" width="0.875" style="1" customWidth="1"/>
    <col min="2" max="2" width="5.375" style="1" customWidth="1"/>
    <col min="3" max="3" width="9.625" style="16" customWidth="1"/>
    <col min="4" max="4" width="2" style="1" customWidth="1"/>
    <col min="5" max="5" width="7.75" style="52" customWidth="1"/>
    <col min="6" max="10" width="11.875" style="1" customWidth="1"/>
    <col min="11" max="11" width="14.875" style="1" customWidth="1"/>
    <col min="12" max="16384" width="9" style="1"/>
  </cols>
  <sheetData>
    <row r="1" spans="1:11" ht="24" customHeight="1" x14ac:dyDescent="0.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2.6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" customHeight="1" x14ac:dyDescent="0.1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7" t="s">
        <v>134</v>
      </c>
      <c r="K3" s="77"/>
    </row>
    <row r="4" spans="1:11" ht="15.75" customHeight="1" x14ac:dyDescent="0.15">
      <c r="A4" s="78" t="s">
        <v>2</v>
      </c>
      <c r="B4" s="79"/>
      <c r="C4" s="79"/>
      <c r="D4" s="79"/>
      <c r="E4" s="80"/>
      <c r="F4" s="40" t="s">
        <v>3</v>
      </c>
      <c r="G4" s="2" t="s">
        <v>4</v>
      </c>
      <c r="H4" s="39" t="s">
        <v>5</v>
      </c>
      <c r="I4" s="2" t="s">
        <v>6</v>
      </c>
      <c r="J4" s="2" t="s">
        <v>7</v>
      </c>
      <c r="K4" s="2" t="s">
        <v>8</v>
      </c>
    </row>
    <row r="5" spans="1:11" ht="45" customHeight="1" x14ac:dyDescent="0.15">
      <c r="A5" s="36"/>
      <c r="B5" s="81" t="s">
        <v>9</v>
      </c>
      <c r="C5" s="81"/>
      <c r="D5" s="81"/>
      <c r="E5" s="82"/>
      <c r="F5" s="3" t="s" ph="1">
        <v>10</v>
      </c>
      <c r="G5" s="3" t="s" ph="1">
        <v>10</v>
      </c>
      <c r="H5" s="3" t="s" ph="1">
        <v>10</v>
      </c>
      <c r="I5" s="4" t="s" ph="1">
        <v>91</v>
      </c>
      <c r="J5" s="3" t="s" ph="1">
        <v>92</v>
      </c>
      <c r="K5" s="65" t="s">
        <v>93</v>
      </c>
    </row>
    <row r="6" spans="1:11" ht="45.6" customHeight="1" x14ac:dyDescent="0.15">
      <c r="A6" s="39"/>
      <c r="B6" s="73" t="s">
        <v>11</v>
      </c>
      <c r="C6" s="73"/>
      <c r="D6" s="73"/>
      <c r="E6" s="74"/>
      <c r="F6" s="3" t="s" ph="1">
        <v>94</v>
      </c>
      <c r="G6" s="2" t="s" ph="1">
        <v>95</v>
      </c>
      <c r="H6" s="5" t="s" ph="1">
        <v>96</v>
      </c>
      <c r="I6" s="5" t="s" ph="1">
        <v>90</v>
      </c>
      <c r="J6" s="5" t="s" ph="1">
        <v>80</v>
      </c>
      <c r="K6" s="2" t="s">
        <v>63</v>
      </c>
    </row>
    <row r="7" spans="1:11" ht="45" customHeight="1" x14ac:dyDescent="0.15">
      <c r="A7" s="36"/>
      <c r="B7" s="83" t="s">
        <v>12</v>
      </c>
      <c r="C7" s="83"/>
      <c r="D7" s="83"/>
      <c r="E7" s="84"/>
      <c r="F7" s="42" t="s" ph="1">
        <v>140</v>
      </c>
      <c r="G7" s="42" t="s" ph="1">
        <v>97</v>
      </c>
      <c r="H7" s="31" t="s">
        <v>13</v>
      </c>
      <c r="I7" s="42" t="s" ph="1">
        <v>141</v>
      </c>
      <c r="J7" s="31" t="s">
        <v>13</v>
      </c>
      <c r="K7" s="65" t="s">
        <v>76</v>
      </c>
    </row>
    <row r="8" spans="1:11" ht="45" customHeight="1" x14ac:dyDescent="0.15">
      <c r="A8" s="39"/>
      <c r="B8" s="81" t="s">
        <v>14</v>
      </c>
      <c r="C8" s="81"/>
      <c r="D8" s="81"/>
      <c r="E8" s="82"/>
      <c r="F8" s="4" t="s" ph="1">
        <v>15</v>
      </c>
      <c r="G8" s="3" t="s" ph="1">
        <v>129</v>
      </c>
      <c r="H8" s="4" t="s" ph="1">
        <v>15</v>
      </c>
      <c r="I8" s="3" t="s" ph="1">
        <v>98</v>
      </c>
      <c r="J8" s="2" t="s" ph="1">
        <v>16</v>
      </c>
      <c r="K8" s="6"/>
    </row>
    <row r="9" spans="1:11" ht="28.5" customHeight="1" x14ac:dyDescent="0.15">
      <c r="A9" s="36"/>
      <c r="B9" s="85" t="s">
        <v>81</v>
      </c>
      <c r="C9" s="85"/>
      <c r="D9" s="86"/>
      <c r="E9" s="45" t="s">
        <v>17</v>
      </c>
      <c r="F9" s="3" t="s" ph="1">
        <v>99</v>
      </c>
      <c r="G9" s="3" t="s" ph="1">
        <v>18</v>
      </c>
      <c r="H9" s="7" ph="1"/>
      <c r="I9" s="51" t="s" ph="1">
        <v>100</v>
      </c>
      <c r="J9" s="3" t="s" ph="1">
        <v>18</v>
      </c>
      <c r="K9" s="89" t="s">
        <v>64</v>
      </c>
    </row>
    <row r="10" spans="1:11" ht="81.75" customHeight="1" x14ac:dyDescent="0.15">
      <c r="A10" s="8"/>
      <c r="B10" s="87"/>
      <c r="C10" s="87"/>
      <c r="D10" s="88"/>
      <c r="E10" s="46" t="s">
        <v>19</v>
      </c>
      <c r="F10" s="3" t="s" ph="1">
        <v>101</v>
      </c>
      <c r="G10" s="3" t="s" ph="1">
        <v>102</v>
      </c>
      <c r="H10" s="71" t="s" ph="1">
        <v>103</v>
      </c>
      <c r="I10" s="3" t="s" ph="1">
        <v>104</v>
      </c>
      <c r="J10" s="3" t="s" ph="1">
        <v>133</v>
      </c>
      <c r="K10" s="90"/>
    </row>
    <row r="11" spans="1:11" ht="45" customHeight="1" x14ac:dyDescent="0.15">
      <c r="A11" s="36"/>
      <c r="B11" s="91" t="s">
        <v>20</v>
      </c>
      <c r="C11" s="91"/>
      <c r="D11" s="91"/>
      <c r="E11" s="92"/>
      <c r="F11" s="3" t="s" ph="1">
        <v>105</v>
      </c>
      <c r="G11" s="3" t="s" ph="1">
        <v>83</v>
      </c>
      <c r="H11" s="3" t="s" ph="1">
        <v>106</v>
      </c>
      <c r="I11" s="3" t="s" ph="1">
        <v>77</v>
      </c>
      <c r="J11" s="3" t="s" ph="1">
        <v>107</v>
      </c>
      <c r="K11" s="93"/>
    </row>
    <row r="12" spans="1:11" ht="28.5" customHeight="1" x14ac:dyDescent="0.15">
      <c r="A12" s="9"/>
      <c r="B12" s="47"/>
      <c r="C12" s="95" t="s">
        <v>21</v>
      </c>
      <c r="D12" s="96"/>
      <c r="E12" s="97"/>
      <c r="F12" s="3" t="s" ph="1">
        <v>108</v>
      </c>
      <c r="G12" s="2" t="s" ph="1">
        <v>22</v>
      </c>
      <c r="H12" s="2" t="s" ph="1">
        <v>109</v>
      </c>
      <c r="I12" s="3" t="s" ph="1">
        <v>78</v>
      </c>
      <c r="J12" s="3" t="s" ph="1">
        <v>110</v>
      </c>
      <c r="K12" s="94"/>
    </row>
    <row r="13" spans="1:11" ht="67.5" customHeight="1" x14ac:dyDescent="0.15">
      <c r="A13" s="9"/>
      <c r="B13" s="81" t="s">
        <v>23</v>
      </c>
      <c r="C13" s="81"/>
      <c r="D13" s="81"/>
      <c r="E13" s="82"/>
      <c r="F13" s="11" t="s" ph="1">
        <v>24</v>
      </c>
      <c r="G13" s="11" t="s" ph="1">
        <v>25</v>
      </c>
      <c r="H13" s="11" t="s" ph="1">
        <v>25</v>
      </c>
      <c r="I13" s="26" t="s" ph="1">
        <v>111</v>
      </c>
      <c r="J13" s="11" t="s" ph="1">
        <v>84</v>
      </c>
      <c r="K13" s="12"/>
    </row>
    <row r="14" spans="1:11" ht="36.75" customHeight="1" x14ac:dyDescent="0.15">
      <c r="A14" s="36"/>
      <c r="B14" s="83" t="s">
        <v>26</v>
      </c>
      <c r="C14" s="83"/>
      <c r="D14" s="83"/>
      <c r="E14" s="84"/>
      <c r="F14" s="100" t="s" ph="1">
        <v>27</v>
      </c>
      <c r="G14" s="103" t="s" ph="1">
        <v>28</v>
      </c>
      <c r="H14" s="103" t="s" ph="1">
        <v>130</v>
      </c>
      <c r="I14" s="103" t="s" ph="1">
        <v>112</v>
      </c>
      <c r="J14" s="28" t="s" ph="1">
        <v>59</v>
      </c>
      <c r="K14" s="108"/>
    </row>
    <row r="15" spans="1:11" ht="36.75" customHeight="1" x14ac:dyDescent="0.15">
      <c r="A15" s="8"/>
      <c r="B15" s="98"/>
      <c r="C15" s="98"/>
      <c r="D15" s="98"/>
      <c r="E15" s="99"/>
      <c r="F15" s="101" ph="1"/>
      <c r="G15" s="104" ph="1"/>
      <c r="H15" s="106" ph="1"/>
      <c r="I15" s="104" ph="1"/>
      <c r="J15" s="67" t="s" ph="1">
        <v>113</v>
      </c>
      <c r="K15" s="109"/>
    </row>
    <row r="16" spans="1:11" ht="48.75" customHeight="1" x14ac:dyDescent="0.15">
      <c r="A16" s="8"/>
      <c r="B16" s="98"/>
      <c r="C16" s="98"/>
      <c r="D16" s="98"/>
      <c r="E16" s="99"/>
      <c r="F16" s="102"/>
      <c r="G16" s="105"/>
      <c r="H16" s="107" ph="1"/>
      <c r="I16" s="105"/>
      <c r="J16" s="66" t="s" ph="1">
        <v>114</v>
      </c>
      <c r="K16" s="109"/>
    </row>
    <row r="17" spans="1:11" ht="35.25" customHeight="1" x14ac:dyDescent="0.15">
      <c r="A17" s="8"/>
      <c r="B17" s="48"/>
      <c r="C17" s="110" t="s">
        <v>29</v>
      </c>
      <c r="D17" s="111"/>
      <c r="E17" s="112"/>
      <c r="F17" s="100" t="s" ph="1">
        <v>30</v>
      </c>
      <c r="G17" s="116" t="s" ph="1">
        <v>31</v>
      </c>
      <c r="H17" s="116" t="s" ph="1">
        <v>115</v>
      </c>
      <c r="I17" s="117" t="s" ph="1">
        <v>116</v>
      </c>
      <c r="J17" s="29" t="s" ph="1">
        <v>31</v>
      </c>
      <c r="K17" s="109"/>
    </row>
    <row r="18" spans="1:11" ht="36" customHeight="1" x14ac:dyDescent="0.15">
      <c r="A18" s="9"/>
      <c r="B18" s="49"/>
      <c r="C18" s="113"/>
      <c r="D18" s="114"/>
      <c r="E18" s="115"/>
      <c r="F18" s="102"/>
      <c r="G18" s="107"/>
      <c r="H18" s="107" ph="1"/>
      <c r="I18" s="118"/>
      <c r="J18" s="29" t="s" ph="1">
        <v>113</v>
      </c>
      <c r="K18" s="109"/>
    </row>
    <row r="19" spans="1:11" ht="45" customHeight="1" x14ac:dyDescent="0.15">
      <c r="A19" s="9"/>
      <c r="B19" s="73" t="s">
        <v>60</v>
      </c>
      <c r="C19" s="73"/>
      <c r="D19" s="73"/>
      <c r="E19" s="74"/>
      <c r="F19" s="2" t="s" ph="1">
        <v>61</v>
      </c>
      <c r="G19" s="15" t="s">
        <v>32</v>
      </c>
      <c r="H19" s="2" t="s" ph="1">
        <v>61</v>
      </c>
      <c r="I19" s="2" t="s" ph="1">
        <v>61</v>
      </c>
      <c r="J19" s="15" t="s">
        <v>32</v>
      </c>
      <c r="K19" s="30"/>
    </row>
    <row r="20" spans="1:11" ht="45" customHeight="1" x14ac:dyDescent="0.15">
      <c r="A20" s="9"/>
      <c r="B20" s="73" t="s">
        <v>117</v>
      </c>
      <c r="C20" s="73"/>
      <c r="D20" s="73"/>
      <c r="E20" s="74"/>
      <c r="F20" s="15" t="s">
        <v>32</v>
      </c>
      <c r="G20" s="2" t="s" ph="1">
        <v>118</v>
      </c>
      <c r="H20" s="15" t="s">
        <v>32</v>
      </c>
      <c r="I20" s="2" t="s" ph="1">
        <v>118</v>
      </c>
      <c r="J20" s="15" t="s">
        <v>32</v>
      </c>
      <c r="K20" s="65" t="s">
        <v>119</v>
      </c>
    </row>
    <row r="21" spans="1:11" ht="45" customHeight="1" x14ac:dyDescent="0.15">
      <c r="A21" s="9"/>
      <c r="B21" s="73" t="s">
        <v>33</v>
      </c>
      <c r="C21" s="73"/>
      <c r="D21" s="73"/>
      <c r="E21" s="74"/>
      <c r="F21" s="50" t="s">
        <v>34</v>
      </c>
      <c r="G21" s="51" t="s">
        <v>34</v>
      </c>
      <c r="H21" s="2" t="s" ph="1">
        <v>120</v>
      </c>
      <c r="I21" s="2" t="s" ph="1">
        <v>121</v>
      </c>
      <c r="J21" s="51" t="s">
        <v>34</v>
      </c>
      <c r="K21" s="30"/>
    </row>
    <row r="22" spans="1:11" ht="24" customHeight="1" x14ac:dyDescent="0.15">
      <c r="A22" s="1" t="s">
        <v>35</v>
      </c>
      <c r="J22" s="53"/>
      <c r="K22" s="17"/>
    </row>
    <row r="23" spans="1:11" ht="21.75" customHeight="1" x14ac:dyDescent="0.15">
      <c r="A23" s="119" t="s">
        <v>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ht="12.6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1" ht="15" customHeight="1" x14ac:dyDescent="0.15">
      <c r="A25" s="120" t="s">
        <v>1</v>
      </c>
      <c r="B25" s="120"/>
      <c r="C25" s="120"/>
      <c r="D25" s="120"/>
      <c r="E25" s="120"/>
      <c r="F25" s="120"/>
      <c r="G25" s="120"/>
      <c r="H25" s="120"/>
      <c r="I25" s="120"/>
      <c r="J25" s="77" t="str">
        <f>J3</f>
        <v>　(令和7年4月7日現在)</v>
      </c>
      <c r="K25" s="77"/>
    </row>
    <row r="26" spans="1:11" ht="15.75" customHeight="1" x14ac:dyDescent="0.15">
      <c r="A26" s="78" t="s">
        <v>2</v>
      </c>
      <c r="B26" s="79"/>
      <c r="C26" s="79"/>
      <c r="D26" s="79"/>
      <c r="E26" s="80"/>
      <c r="F26" s="40" t="s">
        <v>3</v>
      </c>
      <c r="G26" s="2" t="s">
        <v>4</v>
      </c>
      <c r="H26" s="39" t="s">
        <v>5</v>
      </c>
      <c r="I26" s="2" t="s">
        <v>6</v>
      </c>
      <c r="J26" s="2" t="s">
        <v>7</v>
      </c>
      <c r="K26" s="2" t="s">
        <v>8</v>
      </c>
    </row>
    <row r="27" spans="1:11" ht="65.45" customHeight="1" x14ac:dyDescent="0.15">
      <c r="A27" s="54"/>
      <c r="B27" s="83" t="s">
        <v>36</v>
      </c>
      <c r="C27" s="83"/>
      <c r="D27" s="83"/>
      <c r="E27" s="84"/>
      <c r="F27" s="41" t="s" ph="1">
        <v>131</v>
      </c>
      <c r="G27" s="41" t="s" ph="1">
        <v>85</v>
      </c>
      <c r="H27" s="41" t="s" ph="1">
        <v>132</v>
      </c>
      <c r="I27" s="43" t="s" ph="1">
        <v>122</v>
      </c>
      <c r="J27" s="69"/>
      <c r="K27" s="108"/>
    </row>
    <row r="28" spans="1:11" ht="45.6" customHeight="1" x14ac:dyDescent="0.15">
      <c r="A28" s="55"/>
      <c r="B28" s="56"/>
      <c r="C28" s="56"/>
      <c r="D28" s="56"/>
      <c r="E28" s="57" t="s">
        <v>70</v>
      </c>
      <c r="F28" s="41" t="s" ph="1">
        <v>71</v>
      </c>
      <c r="G28" s="70" t="s">
        <v>87</v>
      </c>
      <c r="H28" s="72" ph="1"/>
      <c r="I28" s="43" t="s" ph="1">
        <v>72</v>
      </c>
      <c r="J28" s="41" t="s" ph="1">
        <v>123</v>
      </c>
      <c r="K28" s="121"/>
    </row>
    <row r="29" spans="1:11" ht="45" customHeight="1" x14ac:dyDescent="0.15">
      <c r="A29" s="36"/>
      <c r="B29" s="73" t="s">
        <v>37</v>
      </c>
      <c r="C29" s="73"/>
      <c r="D29" s="73"/>
      <c r="E29" s="74"/>
      <c r="F29" s="18" t="s" ph="1">
        <v>124</v>
      </c>
      <c r="G29" s="18" t="s" ph="1">
        <v>124</v>
      </c>
      <c r="H29" s="18" t="s" ph="1">
        <v>124</v>
      </c>
      <c r="I29" s="18" t="s" ph="1">
        <v>124</v>
      </c>
      <c r="J29" s="31" t="s">
        <v>13</v>
      </c>
      <c r="K29" s="34"/>
    </row>
    <row r="30" spans="1:11" ht="57" customHeight="1" x14ac:dyDescent="0.15">
      <c r="A30" s="19"/>
      <c r="B30" s="81" t="s">
        <v>38</v>
      </c>
      <c r="C30" s="81"/>
      <c r="D30" s="81"/>
      <c r="E30" s="82"/>
      <c r="F30" s="2" t="s" ph="1">
        <v>39</v>
      </c>
      <c r="G30" s="2" t="s" ph="1">
        <v>39</v>
      </c>
      <c r="H30" s="10" t="s" ph="1">
        <v>125</v>
      </c>
      <c r="I30" s="3" t="s" ph="1">
        <v>39</v>
      </c>
      <c r="J30" s="58" t="s" ph="1">
        <v>126</v>
      </c>
      <c r="K30" s="34"/>
    </row>
    <row r="31" spans="1:11" ht="25.9" customHeight="1" x14ac:dyDescent="0.15">
      <c r="A31" s="122"/>
      <c r="B31" s="124" t="s">
        <v>40</v>
      </c>
      <c r="C31" s="124"/>
      <c r="D31" s="124"/>
      <c r="E31" s="125"/>
      <c r="F31" s="128" t="s">
        <v>13</v>
      </c>
      <c r="G31" s="100" t="s" ph="1">
        <v>127</v>
      </c>
      <c r="H31" s="100" t="s" ph="1">
        <v>127</v>
      </c>
      <c r="I31" s="128" t="s">
        <v>13</v>
      </c>
      <c r="J31" s="100" t="s" ph="1">
        <v>127</v>
      </c>
      <c r="K31" s="130" t="s">
        <v>65</v>
      </c>
    </row>
    <row r="32" spans="1:11" ht="25.9" customHeight="1" x14ac:dyDescent="0.15">
      <c r="A32" s="123"/>
      <c r="B32" s="126"/>
      <c r="C32" s="126"/>
      <c r="D32" s="126"/>
      <c r="E32" s="127"/>
      <c r="F32" s="129"/>
      <c r="G32" s="102"/>
      <c r="H32" s="102"/>
      <c r="I32" s="129"/>
      <c r="J32" s="102"/>
      <c r="K32" s="131"/>
    </row>
    <row r="33" spans="1:11" ht="45" customHeight="1" x14ac:dyDescent="0.15">
      <c r="A33" s="36"/>
      <c r="B33" s="73" t="s">
        <v>41</v>
      </c>
      <c r="C33" s="73"/>
      <c r="D33" s="73"/>
      <c r="E33" s="74"/>
      <c r="F33" s="20" t="s" ph="1">
        <v>42</v>
      </c>
      <c r="G33" s="20" t="s" ph="1">
        <v>42</v>
      </c>
      <c r="H33" s="32" t="s">
        <v>66</v>
      </c>
      <c r="I33" s="20" t="s" ph="1">
        <v>42</v>
      </c>
      <c r="J33" s="20" t="s" ph="1">
        <v>42</v>
      </c>
      <c r="K33" s="38"/>
    </row>
    <row r="34" spans="1:11" ht="45" customHeight="1" x14ac:dyDescent="0.15">
      <c r="A34" s="13"/>
      <c r="B34" s="73" t="s">
        <v>43</v>
      </c>
      <c r="C34" s="73"/>
      <c r="D34" s="59"/>
      <c r="E34" s="60" t="s">
        <v>44</v>
      </c>
      <c r="F34" s="14" t="s">
        <v>13</v>
      </c>
      <c r="G34" s="3" t="s">
        <v>45</v>
      </c>
      <c r="H34" s="21" t="s">
        <v>13</v>
      </c>
      <c r="I34" s="15" t="s">
        <v>13</v>
      </c>
      <c r="J34" s="3" t="s">
        <v>46</v>
      </c>
      <c r="K34" s="22"/>
    </row>
    <row r="35" spans="1:11" ht="45" customHeight="1" x14ac:dyDescent="0.15">
      <c r="A35" s="36"/>
      <c r="B35" s="81" t="s">
        <v>79</v>
      </c>
      <c r="C35" s="81"/>
      <c r="D35" s="81"/>
      <c r="E35" s="82"/>
      <c r="F35" s="3" t="s" ph="1">
        <v>47</v>
      </c>
      <c r="G35" s="3" t="s" ph="1">
        <v>47</v>
      </c>
      <c r="H35" s="3" t="s" ph="1">
        <v>47</v>
      </c>
      <c r="I35" s="3" t="s" ph="1">
        <v>47</v>
      </c>
      <c r="J35" s="3" t="s" ph="1">
        <v>47</v>
      </c>
      <c r="K35" s="23"/>
    </row>
    <row r="36" spans="1:11" ht="45" customHeight="1" x14ac:dyDescent="0.15">
      <c r="A36" s="36"/>
      <c r="B36" s="73" t="s">
        <v>48</v>
      </c>
      <c r="C36" s="73"/>
      <c r="D36" s="73"/>
      <c r="E36" s="74"/>
      <c r="F36" s="14" t="s">
        <v>32</v>
      </c>
      <c r="G36" s="22" t="s">
        <v>49</v>
      </c>
      <c r="H36" s="21" t="s">
        <v>32</v>
      </c>
      <c r="I36" s="15" t="s">
        <v>32</v>
      </c>
      <c r="J36" s="22" t="s">
        <v>49</v>
      </c>
      <c r="K36" s="34"/>
    </row>
    <row r="37" spans="1:11" ht="45" customHeight="1" x14ac:dyDescent="0.15">
      <c r="A37" s="36"/>
      <c r="B37" s="83" t="s">
        <v>50</v>
      </c>
      <c r="C37" s="83"/>
      <c r="D37" s="61"/>
      <c r="E37" s="62" t="s">
        <v>73</v>
      </c>
      <c r="F37" s="14" t="s">
        <v>32</v>
      </c>
      <c r="G37" s="51" t="s">
        <v>75</v>
      </c>
      <c r="H37" s="15" t="s">
        <v>32</v>
      </c>
      <c r="I37" s="15" t="s">
        <v>32</v>
      </c>
      <c r="J37" s="51" t="s">
        <v>74</v>
      </c>
      <c r="K37" s="24"/>
    </row>
    <row r="38" spans="1:11" ht="103.5" customHeight="1" x14ac:dyDescent="0.15">
      <c r="A38" s="122"/>
      <c r="B38" s="83" t="s">
        <v>51</v>
      </c>
      <c r="C38" s="83"/>
      <c r="D38" s="83"/>
      <c r="E38" s="84"/>
      <c r="F38" s="3" t="s" ph="1">
        <v>62</v>
      </c>
      <c r="G38" s="3" t="s" ph="1">
        <v>62</v>
      </c>
      <c r="H38" s="15" t="s">
        <v>32</v>
      </c>
      <c r="I38" s="3" t="s" ph="1">
        <v>62</v>
      </c>
      <c r="J38" s="3" t="s" ph="1">
        <v>62</v>
      </c>
      <c r="K38" s="34"/>
    </row>
    <row r="39" spans="1:11" ht="28.5" customHeight="1" x14ac:dyDescent="0.15">
      <c r="A39" s="123"/>
      <c r="B39" s="63"/>
      <c r="C39" s="132" t="s">
        <v>52</v>
      </c>
      <c r="D39" s="133"/>
      <c r="E39" s="134"/>
      <c r="F39" s="33"/>
      <c r="G39" s="44" t="s" ph="1">
        <v>53</v>
      </c>
      <c r="H39" s="37"/>
      <c r="I39" s="64"/>
      <c r="J39" s="33" t="s" ph="1">
        <v>54</v>
      </c>
      <c r="K39" s="35"/>
    </row>
    <row r="40" spans="1:11" ht="32.25" customHeight="1" x14ac:dyDescent="0.15">
      <c r="A40" s="36"/>
      <c r="B40" s="91" t="s">
        <v>55</v>
      </c>
      <c r="C40" s="91"/>
      <c r="D40" s="91"/>
      <c r="E40" s="92"/>
      <c r="F40" s="25" t="s" ph="1">
        <v>82</v>
      </c>
      <c r="G40" s="135" t="s" ph="1">
        <v>82</v>
      </c>
      <c r="H40" s="135" t="s" ph="1">
        <v>82</v>
      </c>
      <c r="I40" s="135" t="s" ph="1">
        <v>82</v>
      </c>
      <c r="J40" s="25" t="s" ph="1">
        <v>82</v>
      </c>
      <c r="K40" s="137"/>
    </row>
    <row r="41" spans="1:11" ht="32.25" customHeight="1" x14ac:dyDescent="0.15">
      <c r="A41" s="8"/>
      <c r="B41" s="142"/>
      <c r="C41" s="142"/>
      <c r="D41" s="142"/>
      <c r="E41" s="143"/>
      <c r="F41" s="26" t="s">
        <v>67</v>
      </c>
      <c r="G41" s="136" ph="1"/>
      <c r="H41" s="136" ph="1"/>
      <c r="I41" s="136" ph="1"/>
      <c r="J41" s="27" t="s">
        <v>68</v>
      </c>
      <c r="K41" s="138"/>
    </row>
    <row r="42" spans="1:11" ht="43.5" customHeight="1" x14ac:dyDescent="0.15">
      <c r="A42" s="13"/>
      <c r="B42" s="73" t="s">
        <v>56</v>
      </c>
      <c r="C42" s="73"/>
      <c r="D42" s="73"/>
      <c r="E42" s="74"/>
      <c r="F42" s="139" t="s">
        <v>86</v>
      </c>
      <c r="G42" s="140"/>
      <c r="H42" s="140"/>
      <c r="I42" s="140"/>
      <c r="J42" s="140"/>
      <c r="K42" s="141"/>
    </row>
    <row r="43" spans="1:11" ht="18.75" customHeight="1" x14ac:dyDescent="0.15">
      <c r="A43" s="144"/>
      <c r="B43" s="83" t="s">
        <v>57</v>
      </c>
      <c r="C43" s="83"/>
      <c r="D43" s="83"/>
      <c r="E43" s="84"/>
      <c r="F43" s="148" t="s">
        <v>58</v>
      </c>
      <c r="G43" s="149"/>
      <c r="H43" s="149"/>
      <c r="I43" s="149"/>
      <c r="J43" s="149"/>
      <c r="K43" s="150"/>
    </row>
    <row r="44" spans="1:11" ht="18.75" customHeight="1" x14ac:dyDescent="0.15">
      <c r="A44" s="144"/>
      <c r="B44" s="98"/>
      <c r="C44" s="98"/>
      <c r="D44" s="98"/>
      <c r="E44" s="99"/>
      <c r="F44" s="151" t="s">
        <v>69</v>
      </c>
      <c r="G44" s="152"/>
      <c r="H44" s="152"/>
      <c r="I44" s="152"/>
      <c r="J44" s="152"/>
      <c r="K44" s="153"/>
    </row>
    <row r="45" spans="1:11" ht="18.75" customHeight="1" x14ac:dyDescent="0.15">
      <c r="A45" s="144"/>
      <c r="B45" s="98"/>
      <c r="C45" s="98"/>
      <c r="D45" s="98"/>
      <c r="E45" s="99"/>
      <c r="F45" s="154" t="s">
        <v>88</v>
      </c>
      <c r="G45" s="155"/>
      <c r="H45" s="155"/>
      <c r="I45" s="155"/>
      <c r="J45" s="155"/>
      <c r="K45" s="156"/>
    </row>
    <row r="46" spans="1:11" ht="30" customHeight="1" x14ac:dyDescent="0.15">
      <c r="A46" s="145"/>
      <c r="B46" s="146"/>
      <c r="C46" s="146"/>
      <c r="D46" s="146"/>
      <c r="E46" s="147"/>
      <c r="F46" s="157" t="s">
        <v>89</v>
      </c>
      <c r="G46" s="158"/>
      <c r="H46" s="158"/>
      <c r="I46" s="158"/>
      <c r="J46" s="158"/>
      <c r="K46" s="159"/>
    </row>
    <row r="47" spans="1:11" ht="24" customHeight="1" x14ac:dyDescent="0.15">
      <c r="A47" s="1" t="s">
        <v>35</v>
      </c>
      <c r="J47" s="53"/>
      <c r="K47" s="17"/>
    </row>
    <row r="48" spans="1:11" ht="21" x14ac:dyDescent="0.15">
      <c r="F48" s="1" ph="1"/>
      <c r="G48" s="1" ph="1"/>
      <c r="H48" s="1" ph="1"/>
      <c r="J48" s="1" ph="1"/>
    </row>
    <row r="49" spans="6:10" ht="21" x14ac:dyDescent="0.15">
      <c r="G49" s="1" ph="1"/>
      <c r="J49" s="1" ph="1"/>
    </row>
    <row r="50" spans="6:10" ht="21" x14ac:dyDescent="0.15">
      <c r="F50" s="1" ph="1"/>
      <c r="G50" s="1" ph="1"/>
      <c r="I50" s="1" ph="1"/>
      <c r="J50" s="1" ph="1"/>
    </row>
    <row r="51" spans="6:10" ht="21" x14ac:dyDescent="0.15">
      <c r="F51" s="1" ph="1"/>
      <c r="G51" s="1" ph="1"/>
      <c r="H51" s="1" ph="1"/>
      <c r="J51" s="1" ph="1"/>
    </row>
    <row r="52" spans="6:10" ht="21" x14ac:dyDescent="0.15">
      <c r="G52" s="1" ph="1"/>
      <c r="J52" s="1" ph="1"/>
    </row>
    <row r="53" spans="6:10" ht="21" x14ac:dyDescent="0.15">
      <c r="F53" s="1" ph="1"/>
      <c r="G53" s="1" ph="1"/>
      <c r="I53" s="1" ph="1"/>
      <c r="J53" s="1" ph="1"/>
    </row>
    <row r="54" spans="6:10" ht="21" x14ac:dyDescent="0.15">
      <c r="G54" s="1" ph="1"/>
      <c r="J54" s="1" ph="1"/>
    </row>
    <row r="55" spans="6:10" ht="21" x14ac:dyDescent="0.15">
      <c r="F55" s="1" ph="1"/>
      <c r="G55" s="1" ph="1"/>
      <c r="I55" s="1" ph="1"/>
      <c r="J55" s="1" ph="1"/>
    </row>
    <row r="56" spans="6:10" ht="21" x14ac:dyDescent="0.15">
      <c r="F56" s="1" ph="1"/>
      <c r="G56" s="1" ph="1"/>
      <c r="H56" s="1" ph="1"/>
      <c r="J56" s="1" ph="1"/>
    </row>
    <row r="57" spans="6:10" ht="21" x14ac:dyDescent="0.15">
      <c r="G57" s="1" ph="1"/>
      <c r="J57" s="1" ph="1"/>
    </row>
    <row r="58" spans="6:10" ht="21" x14ac:dyDescent="0.15">
      <c r="F58" s="1" ph="1"/>
      <c r="G58" s="1" ph="1"/>
      <c r="I58" s="1" ph="1"/>
      <c r="J58" s="1" ph="1"/>
    </row>
    <row r="59" spans="6:10" ht="21" x14ac:dyDescent="0.15">
      <c r="G59" s="1" ph="1"/>
      <c r="J59" s="1" ph="1"/>
    </row>
    <row r="60" spans="6:10" ht="21" x14ac:dyDescent="0.15">
      <c r="F60" s="1" ph="1"/>
      <c r="G60" s="1" ph="1"/>
      <c r="H60" s="1" ph="1"/>
      <c r="J60" s="1" ph="1"/>
    </row>
  </sheetData>
  <mergeCells count="65">
    <mergeCell ref="A43:A46"/>
    <mergeCell ref="B43:E46"/>
    <mergeCell ref="F43:K43"/>
    <mergeCell ref="F44:K44"/>
    <mergeCell ref="F45:K45"/>
    <mergeCell ref="F46:K46"/>
    <mergeCell ref="G40:G41"/>
    <mergeCell ref="H40:H41"/>
    <mergeCell ref="I40:I41"/>
    <mergeCell ref="K40:K41"/>
    <mergeCell ref="B42:E42"/>
    <mergeCell ref="F42:K42"/>
    <mergeCell ref="B40:E41"/>
    <mergeCell ref="B36:E36"/>
    <mergeCell ref="B37:C37"/>
    <mergeCell ref="A38:A39"/>
    <mergeCell ref="B38:E38"/>
    <mergeCell ref="C39:E39"/>
    <mergeCell ref="B35:E35"/>
    <mergeCell ref="A26:E26"/>
    <mergeCell ref="B27:E27"/>
    <mergeCell ref="K27:K28"/>
    <mergeCell ref="B29:E29"/>
    <mergeCell ref="B30:E30"/>
    <mergeCell ref="A31:A32"/>
    <mergeCell ref="B31:E32"/>
    <mergeCell ref="F31:F32"/>
    <mergeCell ref="G31:G32"/>
    <mergeCell ref="H31:H32"/>
    <mergeCell ref="I31:I32"/>
    <mergeCell ref="J31:J32"/>
    <mergeCell ref="K31:K32"/>
    <mergeCell ref="B33:E33"/>
    <mergeCell ref="B34:C34"/>
    <mergeCell ref="B19:E19"/>
    <mergeCell ref="B20:E20"/>
    <mergeCell ref="B21:E21"/>
    <mergeCell ref="A23:K23"/>
    <mergeCell ref="A25:I25"/>
    <mergeCell ref="J25:K25"/>
    <mergeCell ref="K14:K18"/>
    <mergeCell ref="C17:E18"/>
    <mergeCell ref="F17:F18"/>
    <mergeCell ref="G17:G18"/>
    <mergeCell ref="H17:H18"/>
    <mergeCell ref="I17:I18"/>
    <mergeCell ref="I14:I16"/>
    <mergeCell ref="B13:E13"/>
    <mergeCell ref="B14:E16"/>
    <mergeCell ref="F14:F16"/>
    <mergeCell ref="G14:G16"/>
    <mergeCell ref="H14:H16"/>
    <mergeCell ref="B7:E7"/>
    <mergeCell ref="B8:E8"/>
    <mergeCell ref="B9:D10"/>
    <mergeCell ref="K9:K10"/>
    <mergeCell ref="B11:E11"/>
    <mergeCell ref="K11:K12"/>
    <mergeCell ref="C12:E12"/>
    <mergeCell ref="B6:E6"/>
    <mergeCell ref="A1:K1"/>
    <mergeCell ref="A3:I3"/>
    <mergeCell ref="J3:K3"/>
    <mergeCell ref="A4:E4"/>
    <mergeCell ref="B5:E5"/>
  </mergeCells>
  <phoneticPr fontId="2"/>
  <pageMargins left="0.55118110236220474" right="0.51181102362204722" top="0.59055118110236227" bottom="0.19685039370078741" header="0.19685039370078741" footer="0.19685039370078741"/>
  <pageSetup paperSize="9" scale="93" orientation="portrait" verticalDpi="300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2868-0F14-44F2-A23B-37A0E82DD0E4}">
  <sheetPr>
    <tabColor rgb="FFFFCCFF"/>
  </sheetPr>
  <dimension ref="A1:K60"/>
  <sheetViews>
    <sheetView view="pageBreakPreview" zoomScale="130" zoomScaleNormal="130" zoomScaleSheetLayoutView="130" workbookViewId="0">
      <pane ySplit="4" topLeftCell="A5" activePane="bottomLeft" state="frozen"/>
      <selection activeCell="K6" sqref="K6"/>
      <selection pane="bottomLeft" activeCell="K6" sqref="K6"/>
    </sheetView>
  </sheetViews>
  <sheetFormatPr defaultColWidth="9" defaultRowHeight="13.5" x14ac:dyDescent="0.15"/>
  <cols>
    <col min="1" max="1" width="0.875" style="1" customWidth="1"/>
    <col min="2" max="2" width="5.375" style="1" customWidth="1"/>
    <col min="3" max="3" width="9.625" style="16" customWidth="1"/>
    <col min="4" max="4" width="2" style="1" customWidth="1"/>
    <col min="5" max="5" width="7.75" style="52" customWidth="1"/>
    <col min="6" max="10" width="11.875" style="1" customWidth="1"/>
    <col min="11" max="11" width="14.875" style="1" customWidth="1"/>
    <col min="12" max="16384" width="9" style="1"/>
  </cols>
  <sheetData>
    <row r="1" spans="1:11" ht="24" customHeight="1" x14ac:dyDescent="0.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2.6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" customHeight="1" x14ac:dyDescent="0.1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7" t="s">
        <v>134</v>
      </c>
      <c r="K3" s="77"/>
    </row>
    <row r="4" spans="1:11" ht="15.75" customHeight="1" x14ac:dyDescent="0.15">
      <c r="A4" s="78" t="s">
        <v>2</v>
      </c>
      <c r="B4" s="79"/>
      <c r="C4" s="79"/>
      <c r="D4" s="79"/>
      <c r="E4" s="80"/>
      <c r="F4" s="40" t="s">
        <v>3</v>
      </c>
      <c r="G4" s="2" t="s">
        <v>4</v>
      </c>
      <c r="H4" s="39" t="s">
        <v>5</v>
      </c>
      <c r="I4" s="2" t="s">
        <v>6</v>
      </c>
      <c r="J4" s="2" t="s">
        <v>7</v>
      </c>
      <c r="K4" s="2" t="s">
        <v>8</v>
      </c>
    </row>
    <row r="5" spans="1:11" ht="45" customHeight="1" x14ac:dyDescent="0.15">
      <c r="A5" s="36"/>
      <c r="B5" s="81" t="s">
        <v>9</v>
      </c>
      <c r="C5" s="81"/>
      <c r="D5" s="81"/>
      <c r="E5" s="82"/>
      <c r="F5" s="3" t="s" ph="1">
        <v>10</v>
      </c>
      <c r="G5" s="3" t="s" ph="1">
        <v>10</v>
      </c>
      <c r="H5" s="3" t="s" ph="1">
        <v>10</v>
      </c>
      <c r="I5" s="4" t="s" ph="1">
        <v>91</v>
      </c>
      <c r="J5" s="3" t="s" ph="1">
        <v>92</v>
      </c>
      <c r="K5" s="65" t="s">
        <v>93</v>
      </c>
    </row>
    <row r="6" spans="1:11" ht="45.6" customHeight="1" x14ac:dyDescent="0.15">
      <c r="A6" s="39"/>
      <c r="B6" s="73" t="s">
        <v>11</v>
      </c>
      <c r="C6" s="73"/>
      <c r="D6" s="73"/>
      <c r="E6" s="74"/>
      <c r="F6" s="3" t="s" ph="1">
        <v>94</v>
      </c>
      <c r="G6" s="2" t="s" ph="1">
        <v>95</v>
      </c>
      <c r="H6" s="5" t="s" ph="1">
        <v>96</v>
      </c>
      <c r="I6" s="5" t="s" ph="1">
        <v>90</v>
      </c>
      <c r="J6" s="5" t="s" ph="1">
        <v>80</v>
      </c>
      <c r="K6" s="2" t="s">
        <v>63</v>
      </c>
    </row>
    <row r="7" spans="1:11" ht="45" customHeight="1" x14ac:dyDescent="0.15">
      <c r="A7" s="36"/>
      <c r="B7" s="83" t="s">
        <v>12</v>
      </c>
      <c r="C7" s="83"/>
      <c r="D7" s="83"/>
      <c r="E7" s="84"/>
      <c r="F7" s="42" t="s" ph="1">
        <v>140</v>
      </c>
      <c r="G7" s="42" t="s" ph="1">
        <v>97</v>
      </c>
      <c r="H7" s="31" t="s">
        <v>13</v>
      </c>
      <c r="I7" s="42" t="s" ph="1">
        <v>141</v>
      </c>
      <c r="J7" s="31" t="s">
        <v>13</v>
      </c>
      <c r="K7" s="65" t="s">
        <v>76</v>
      </c>
    </row>
    <row r="8" spans="1:11" ht="45" customHeight="1" x14ac:dyDescent="0.15">
      <c r="A8" s="39"/>
      <c r="B8" s="81" t="s">
        <v>14</v>
      </c>
      <c r="C8" s="81"/>
      <c r="D8" s="81"/>
      <c r="E8" s="82"/>
      <c r="F8" s="4" t="s" ph="1">
        <v>15</v>
      </c>
      <c r="G8" s="3" t="s" ph="1">
        <v>129</v>
      </c>
      <c r="H8" s="4" t="s" ph="1">
        <v>15</v>
      </c>
      <c r="I8" s="3" t="s" ph="1">
        <v>98</v>
      </c>
      <c r="J8" s="2" t="s" ph="1">
        <v>16</v>
      </c>
      <c r="K8" s="6"/>
    </row>
    <row r="9" spans="1:11" ht="28.5" customHeight="1" x14ac:dyDescent="0.15">
      <c r="A9" s="36"/>
      <c r="B9" s="85" t="s">
        <v>81</v>
      </c>
      <c r="C9" s="85"/>
      <c r="D9" s="86"/>
      <c r="E9" s="45" t="s">
        <v>17</v>
      </c>
      <c r="F9" s="3" t="s" ph="1">
        <v>99</v>
      </c>
      <c r="G9" s="3" t="s" ph="1">
        <v>18</v>
      </c>
      <c r="H9" s="7" ph="1"/>
      <c r="I9" s="51" t="s" ph="1">
        <v>100</v>
      </c>
      <c r="J9" s="3" t="s" ph="1">
        <v>18</v>
      </c>
      <c r="K9" s="89" t="s">
        <v>64</v>
      </c>
    </row>
    <row r="10" spans="1:11" ht="81.75" customHeight="1" x14ac:dyDescent="0.15">
      <c r="A10" s="8"/>
      <c r="B10" s="87"/>
      <c r="C10" s="87"/>
      <c r="D10" s="88"/>
      <c r="E10" s="46" t="s">
        <v>19</v>
      </c>
      <c r="F10" s="3" t="s" ph="1">
        <v>101</v>
      </c>
      <c r="G10" s="3" t="s" ph="1">
        <v>102</v>
      </c>
      <c r="H10" s="71" t="s" ph="1">
        <v>103</v>
      </c>
      <c r="I10" s="3" t="s" ph="1">
        <v>104</v>
      </c>
      <c r="J10" s="3" t="s" ph="1">
        <v>133</v>
      </c>
      <c r="K10" s="90"/>
    </row>
    <row r="11" spans="1:11" ht="45" customHeight="1" x14ac:dyDescent="0.15">
      <c r="A11" s="36"/>
      <c r="B11" s="91" t="s">
        <v>20</v>
      </c>
      <c r="C11" s="91"/>
      <c r="D11" s="91"/>
      <c r="E11" s="92"/>
      <c r="F11" s="3" t="s" ph="1">
        <v>105</v>
      </c>
      <c r="G11" s="3" t="s" ph="1">
        <v>83</v>
      </c>
      <c r="H11" s="3" t="s" ph="1">
        <v>106</v>
      </c>
      <c r="I11" s="3" t="s" ph="1">
        <v>77</v>
      </c>
      <c r="J11" s="3" t="s" ph="1">
        <v>107</v>
      </c>
      <c r="K11" s="93"/>
    </row>
    <row r="12" spans="1:11" ht="28.5" customHeight="1" x14ac:dyDescent="0.15">
      <c r="A12" s="9"/>
      <c r="B12" s="47"/>
      <c r="C12" s="95" t="s">
        <v>21</v>
      </c>
      <c r="D12" s="96"/>
      <c r="E12" s="97"/>
      <c r="F12" s="3" t="s" ph="1">
        <v>108</v>
      </c>
      <c r="G12" s="2" t="s" ph="1">
        <v>22</v>
      </c>
      <c r="H12" s="2" t="s" ph="1">
        <v>109</v>
      </c>
      <c r="I12" s="3" t="s" ph="1">
        <v>78</v>
      </c>
      <c r="J12" s="3" t="s" ph="1">
        <v>110</v>
      </c>
      <c r="K12" s="94"/>
    </row>
    <row r="13" spans="1:11" ht="67.5" customHeight="1" x14ac:dyDescent="0.15">
      <c r="A13" s="9"/>
      <c r="B13" s="81" t="s">
        <v>23</v>
      </c>
      <c r="C13" s="81"/>
      <c r="D13" s="81"/>
      <c r="E13" s="82"/>
      <c r="F13" s="11" t="s" ph="1">
        <v>24</v>
      </c>
      <c r="G13" s="11" t="s" ph="1">
        <v>25</v>
      </c>
      <c r="H13" s="11" t="s" ph="1">
        <v>25</v>
      </c>
      <c r="I13" s="26" t="s" ph="1">
        <v>111</v>
      </c>
      <c r="J13" s="11" t="s" ph="1">
        <v>84</v>
      </c>
      <c r="K13" s="12"/>
    </row>
    <row r="14" spans="1:11" ht="36.75" customHeight="1" x14ac:dyDescent="0.15">
      <c r="A14" s="36"/>
      <c r="B14" s="83" t="s">
        <v>26</v>
      </c>
      <c r="C14" s="83"/>
      <c r="D14" s="83"/>
      <c r="E14" s="84"/>
      <c r="F14" s="100" t="s" ph="1">
        <v>27</v>
      </c>
      <c r="G14" s="103" t="s" ph="1">
        <v>28</v>
      </c>
      <c r="H14" s="103" t="s" ph="1">
        <v>130</v>
      </c>
      <c r="I14" s="103" t="s" ph="1">
        <v>112</v>
      </c>
      <c r="J14" s="28" t="s" ph="1">
        <v>59</v>
      </c>
      <c r="K14" s="108"/>
    </row>
    <row r="15" spans="1:11" ht="36.75" customHeight="1" x14ac:dyDescent="0.15">
      <c r="A15" s="8"/>
      <c r="B15" s="98"/>
      <c r="C15" s="98"/>
      <c r="D15" s="98"/>
      <c r="E15" s="99"/>
      <c r="F15" s="101" ph="1"/>
      <c r="G15" s="104" ph="1"/>
      <c r="H15" s="106" ph="1"/>
      <c r="I15" s="104" ph="1"/>
      <c r="J15" s="67" t="s" ph="1">
        <v>113</v>
      </c>
      <c r="K15" s="109"/>
    </row>
    <row r="16" spans="1:11" ht="48.75" customHeight="1" x14ac:dyDescent="0.15">
      <c r="A16" s="8"/>
      <c r="B16" s="98"/>
      <c r="C16" s="98"/>
      <c r="D16" s="98"/>
      <c r="E16" s="99"/>
      <c r="F16" s="102"/>
      <c r="G16" s="105"/>
      <c r="H16" s="107" ph="1"/>
      <c r="I16" s="105"/>
      <c r="J16" s="66" t="s" ph="1">
        <v>114</v>
      </c>
      <c r="K16" s="109"/>
    </row>
    <row r="17" spans="1:11" ht="35.25" customHeight="1" x14ac:dyDescent="0.15">
      <c r="A17" s="8"/>
      <c r="B17" s="48"/>
      <c r="C17" s="110" t="s">
        <v>29</v>
      </c>
      <c r="D17" s="111"/>
      <c r="E17" s="112"/>
      <c r="F17" s="100" t="s" ph="1">
        <v>30</v>
      </c>
      <c r="G17" s="116" t="s" ph="1">
        <v>31</v>
      </c>
      <c r="H17" s="116" t="s" ph="1">
        <v>115</v>
      </c>
      <c r="I17" s="117" t="s" ph="1">
        <v>116</v>
      </c>
      <c r="J17" s="29" t="s" ph="1">
        <v>31</v>
      </c>
      <c r="K17" s="109"/>
    </row>
    <row r="18" spans="1:11" ht="36" customHeight="1" x14ac:dyDescent="0.15">
      <c r="A18" s="9"/>
      <c r="B18" s="49"/>
      <c r="C18" s="113"/>
      <c r="D18" s="114"/>
      <c r="E18" s="115"/>
      <c r="F18" s="102"/>
      <c r="G18" s="107"/>
      <c r="H18" s="107" ph="1"/>
      <c r="I18" s="118"/>
      <c r="J18" s="29" t="s" ph="1">
        <v>113</v>
      </c>
      <c r="K18" s="109"/>
    </row>
    <row r="19" spans="1:11" ht="45" customHeight="1" x14ac:dyDescent="0.15">
      <c r="A19" s="9"/>
      <c r="B19" s="73" t="s">
        <v>60</v>
      </c>
      <c r="C19" s="73"/>
      <c r="D19" s="73"/>
      <c r="E19" s="74"/>
      <c r="F19" s="2" t="s" ph="1">
        <v>61</v>
      </c>
      <c r="G19" s="15" t="s">
        <v>32</v>
      </c>
      <c r="H19" s="2" t="s" ph="1">
        <v>61</v>
      </c>
      <c r="I19" s="2" t="s" ph="1">
        <v>61</v>
      </c>
      <c r="J19" s="15" t="s">
        <v>32</v>
      </c>
      <c r="K19" s="30"/>
    </row>
    <row r="20" spans="1:11" ht="45" customHeight="1" x14ac:dyDescent="0.15">
      <c r="A20" s="9"/>
      <c r="B20" s="73" t="s">
        <v>117</v>
      </c>
      <c r="C20" s="73"/>
      <c r="D20" s="73"/>
      <c r="E20" s="74"/>
      <c r="F20" s="15" t="s">
        <v>32</v>
      </c>
      <c r="G20" s="2" t="s" ph="1">
        <v>118</v>
      </c>
      <c r="H20" s="15" t="s">
        <v>32</v>
      </c>
      <c r="I20" s="2" t="s" ph="1">
        <v>118</v>
      </c>
      <c r="J20" s="15" t="s">
        <v>32</v>
      </c>
      <c r="K20" s="65" t="s">
        <v>119</v>
      </c>
    </row>
    <row r="21" spans="1:11" ht="45" customHeight="1" x14ac:dyDescent="0.15">
      <c r="A21" s="9"/>
      <c r="B21" s="73" t="s">
        <v>33</v>
      </c>
      <c r="C21" s="73"/>
      <c r="D21" s="73"/>
      <c r="E21" s="74"/>
      <c r="F21" s="50" t="s">
        <v>34</v>
      </c>
      <c r="G21" s="51" t="s">
        <v>34</v>
      </c>
      <c r="H21" s="2" t="s" ph="1">
        <v>120</v>
      </c>
      <c r="I21" s="2" t="s" ph="1">
        <v>121</v>
      </c>
      <c r="J21" s="51" t="s">
        <v>34</v>
      </c>
      <c r="K21" s="30"/>
    </row>
    <row r="22" spans="1:11" ht="24" customHeight="1" x14ac:dyDescent="0.15">
      <c r="A22" s="1" t="s">
        <v>35</v>
      </c>
      <c r="J22" s="53"/>
      <c r="K22" s="17"/>
    </row>
    <row r="23" spans="1:11" ht="21.75" customHeight="1" x14ac:dyDescent="0.15">
      <c r="A23" s="119" t="s">
        <v>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ht="12.6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1" ht="15" customHeight="1" x14ac:dyDescent="0.15">
      <c r="A25" s="120" t="s">
        <v>1</v>
      </c>
      <c r="B25" s="120"/>
      <c r="C25" s="120"/>
      <c r="D25" s="120"/>
      <c r="E25" s="120"/>
      <c r="F25" s="120"/>
      <c r="G25" s="120"/>
      <c r="H25" s="120"/>
      <c r="I25" s="120"/>
      <c r="J25" s="77" t="str">
        <f>J3</f>
        <v>　(令和7年4月7日現在)</v>
      </c>
      <c r="K25" s="77"/>
    </row>
    <row r="26" spans="1:11" ht="15.75" customHeight="1" x14ac:dyDescent="0.15">
      <c r="A26" s="78" t="s">
        <v>2</v>
      </c>
      <c r="B26" s="79"/>
      <c r="C26" s="79"/>
      <c r="D26" s="79"/>
      <c r="E26" s="80"/>
      <c r="F26" s="40" t="s">
        <v>3</v>
      </c>
      <c r="G26" s="2" t="s">
        <v>4</v>
      </c>
      <c r="H26" s="39" t="s">
        <v>5</v>
      </c>
      <c r="I26" s="2" t="s">
        <v>6</v>
      </c>
      <c r="J26" s="2" t="s">
        <v>7</v>
      </c>
      <c r="K26" s="2" t="s">
        <v>8</v>
      </c>
    </row>
    <row r="27" spans="1:11" ht="65.45" customHeight="1" x14ac:dyDescent="0.15">
      <c r="A27" s="54"/>
      <c r="B27" s="83" t="s">
        <v>36</v>
      </c>
      <c r="C27" s="83"/>
      <c r="D27" s="83"/>
      <c r="E27" s="84"/>
      <c r="F27" s="41" t="s" ph="1">
        <v>131</v>
      </c>
      <c r="G27" s="41" t="s" ph="1">
        <v>85</v>
      </c>
      <c r="H27" s="41" t="s" ph="1">
        <v>132</v>
      </c>
      <c r="I27" s="43" t="s" ph="1">
        <v>122</v>
      </c>
      <c r="J27" s="69"/>
      <c r="K27" s="108"/>
    </row>
    <row r="28" spans="1:11" ht="45.6" customHeight="1" x14ac:dyDescent="0.15">
      <c r="A28" s="55"/>
      <c r="B28" s="56"/>
      <c r="C28" s="56"/>
      <c r="D28" s="56"/>
      <c r="E28" s="57" t="s">
        <v>70</v>
      </c>
      <c r="F28" s="41" t="s" ph="1">
        <v>71</v>
      </c>
      <c r="G28" s="70" t="s">
        <v>87</v>
      </c>
      <c r="H28" s="72" ph="1"/>
      <c r="I28" s="43" t="s" ph="1">
        <v>72</v>
      </c>
      <c r="J28" s="41" t="s" ph="1">
        <v>123</v>
      </c>
      <c r="K28" s="121"/>
    </row>
    <row r="29" spans="1:11" ht="45" customHeight="1" x14ac:dyDescent="0.15">
      <c r="A29" s="36"/>
      <c r="B29" s="73" t="s">
        <v>37</v>
      </c>
      <c r="C29" s="73"/>
      <c r="D29" s="73"/>
      <c r="E29" s="74"/>
      <c r="F29" s="18" t="s" ph="1">
        <v>124</v>
      </c>
      <c r="G29" s="18" t="s" ph="1">
        <v>124</v>
      </c>
      <c r="H29" s="18" t="s" ph="1">
        <v>124</v>
      </c>
      <c r="I29" s="18" t="s" ph="1">
        <v>124</v>
      </c>
      <c r="J29" s="31" t="s">
        <v>13</v>
      </c>
      <c r="K29" s="34"/>
    </row>
    <row r="30" spans="1:11" ht="57" customHeight="1" x14ac:dyDescent="0.15">
      <c r="A30" s="19"/>
      <c r="B30" s="81" t="s">
        <v>38</v>
      </c>
      <c r="C30" s="81"/>
      <c r="D30" s="81"/>
      <c r="E30" s="82"/>
      <c r="F30" s="2" t="s" ph="1">
        <v>39</v>
      </c>
      <c r="G30" s="2" t="s" ph="1">
        <v>39</v>
      </c>
      <c r="H30" s="10" t="s" ph="1">
        <v>125</v>
      </c>
      <c r="I30" s="3" t="s" ph="1">
        <v>39</v>
      </c>
      <c r="J30" s="58" t="s" ph="1">
        <v>126</v>
      </c>
      <c r="K30" s="34"/>
    </row>
    <row r="31" spans="1:11" ht="25.9" customHeight="1" x14ac:dyDescent="0.15">
      <c r="A31" s="122"/>
      <c r="B31" s="124" t="s">
        <v>40</v>
      </c>
      <c r="C31" s="124"/>
      <c r="D31" s="124"/>
      <c r="E31" s="125"/>
      <c r="F31" s="128" t="s">
        <v>13</v>
      </c>
      <c r="G31" s="100" t="s" ph="1">
        <v>127</v>
      </c>
      <c r="H31" s="100" t="s" ph="1">
        <v>127</v>
      </c>
      <c r="I31" s="128" t="s">
        <v>13</v>
      </c>
      <c r="J31" s="100" t="s" ph="1">
        <v>127</v>
      </c>
      <c r="K31" s="130" t="s">
        <v>65</v>
      </c>
    </row>
    <row r="32" spans="1:11" ht="25.9" customHeight="1" x14ac:dyDescent="0.15">
      <c r="A32" s="123"/>
      <c r="B32" s="126"/>
      <c r="C32" s="126"/>
      <c r="D32" s="126"/>
      <c r="E32" s="127"/>
      <c r="F32" s="129"/>
      <c r="G32" s="102"/>
      <c r="H32" s="102"/>
      <c r="I32" s="129"/>
      <c r="J32" s="102"/>
      <c r="K32" s="131"/>
    </row>
    <row r="33" spans="1:11" ht="45" customHeight="1" x14ac:dyDescent="0.15">
      <c r="A33" s="36"/>
      <c r="B33" s="73" t="s">
        <v>41</v>
      </c>
      <c r="C33" s="73"/>
      <c r="D33" s="73"/>
      <c r="E33" s="74"/>
      <c r="F33" s="20" t="s" ph="1">
        <v>42</v>
      </c>
      <c r="G33" s="20" t="s" ph="1">
        <v>42</v>
      </c>
      <c r="H33" s="32" t="s">
        <v>66</v>
      </c>
      <c r="I33" s="20" t="s" ph="1">
        <v>42</v>
      </c>
      <c r="J33" s="20" t="s" ph="1">
        <v>42</v>
      </c>
      <c r="K33" s="38"/>
    </row>
    <row r="34" spans="1:11" ht="45" customHeight="1" x14ac:dyDescent="0.15">
      <c r="A34" s="13"/>
      <c r="B34" s="73" t="s">
        <v>43</v>
      </c>
      <c r="C34" s="73"/>
      <c r="D34" s="59"/>
      <c r="E34" s="60" t="s">
        <v>44</v>
      </c>
      <c r="F34" s="14" t="s">
        <v>13</v>
      </c>
      <c r="G34" s="3" t="s">
        <v>45</v>
      </c>
      <c r="H34" s="21" t="s">
        <v>13</v>
      </c>
      <c r="I34" s="15" t="s">
        <v>13</v>
      </c>
      <c r="J34" s="3" t="s">
        <v>46</v>
      </c>
      <c r="K34" s="22"/>
    </row>
    <row r="35" spans="1:11" ht="45" customHeight="1" x14ac:dyDescent="0.15">
      <c r="A35" s="36"/>
      <c r="B35" s="81" t="s">
        <v>79</v>
      </c>
      <c r="C35" s="81"/>
      <c r="D35" s="81"/>
      <c r="E35" s="82"/>
      <c r="F35" s="3" t="s" ph="1">
        <v>47</v>
      </c>
      <c r="G35" s="3" t="s" ph="1">
        <v>47</v>
      </c>
      <c r="H35" s="3" t="s" ph="1">
        <v>47</v>
      </c>
      <c r="I35" s="3" t="s" ph="1">
        <v>47</v>
      </c>
      <c r="J35" s="3" t="s" ph="1">
        <v>47</v>
      </c>
      <c r="K35" s="23"/>
    </row>
    <row r="36" spans="1:11" ht="45" customHeight="1" x14ac:dyDescent="0.15">
      <c r="A36" s="36"/>
      <c r="B36" s="73" t="s">
        <v>48</v>
      </c>
      <c r="C36" s="73"/>
      <c r="D36" s="73"/>
      <c r="E36" s="74"/>
      <c r="F36" s="14" t="s">
        <v>32</v>
      </c>
      <c r="G36" s="22" t="s">
        <v>49</v>
      </c>
      <c r="H36" s="21" t="s">
        <v>32</v>
      </c>
      <c r="I36" s="15" t="s">
        <v>32</v>
      </c>
      <c r="J36" s="22" t="s">
        <v>49</v>
      </c>
      <c r="K36" s="34"/>
    </row>
    <row r="37" spans="1:11" ht="45" customHeight="1" x14ac:dyDescent="0.15">
      <c r="A37" s="36"/>
      <c r="B37" s="83" t="s">
        <v>50</v>
      </c>
      <c r="C37" s="83"/>
      <c r="D37" s="61"/>
      <c r="E37" s="62" t="s">
        <v>73</v>
      </c>
      <c r="F37" s="14" t="s">
        <v>32</v>
      </c>
      <c r="G37" s="51" t="s">
        <v>75</v>
      </c>
      <c r="H37" s="15" t="s">
        <v>32</v>
      </c>
      <c r="I37" s="15" t="s">
        <v>32</v>
      </c>
      <c r="J37" s="51" t="s">
        <v>74</v>
      </c>
      <c r="K37" s="24"/>
    </row>
    <row r="38" spans="1:11" ht="103.5" customHeight="1" x14ac:dyDescent="0.15">
      <c r="A38" s="122"/>
      <c r="B38" s="83" t="s">
        <v>51</v>
      </c>
      <c r="C38" s="83"/>
      <c r="D38" s="83"/>
      <c r="E38" s="84"/>
      <c r="F38" s="3" t="s" ph="1">
        <v>62</v>
      </c>
      <c r="G38" s="3" t="s" ph="1">
        <v>62</v>
      </c>
      <c r="H38" s="15" t="s">
        <v>32</v>
      </c>
      <c r="I38" s="3" t="s" ph="1">
        <v>62</v>
      </c>
      <c r="J38" s="3" t="s" ph="1">
        <v>62</v>
      </c>
      <c r="K38" s="34"/>
    </row>
    <row r="39" spans="1:11" ht="28.5" customHeight="1" x14ac:dyDescent="0.15">
      <c r="A39" s="123"/>
      <c r="B39" s="63"/>
      <c r="C39" s="132" t="s">
        <v>52</v>
      </c>
      <c r="D39" s="133"/>
      <c r="E39" s="134"/>
      <c r="F39" s="33"/>
      <c r="G39" s="44" t="s" ph="1">
        <v>53</v>
      </c>
      <c r="H39" s="37"/>
      <c r="I39" s="64"/>
      <c r="J39" s="33" t="s" ph="1">
        <v>54</v>
      </c>
      <c r="K39" s="35"/>
    </row>
    <row r="40" spans="1:11" ht="32.25" customHeight="1" x14ac:dyDescent="0.15">
      <c r="A40" s="36"/>
      <c r="B40" s="91" t="s">
        <v>55</v>
      </c>
      <c r="C40" s="91"/>
      <c r="D40" s="91"/>
      <c r="E40" s="92"/>
      <c r="F40" s="25" t="s" ph="1">
        <v>128</v>
      </c>
      <c r="G40" s="135" t="s" ph="1">
        <v>128</v>
      </c>
      <c r="H40" s="135" t="s" ph="1">
        <v>128</v>
      </c>
      <c r="I40" s="135" t="s" ph="1">
        <v>128</v>
      </c>
      <c r="J40" s="25" t="s" ph="1">
        <v>128</v>
      </c>
      <c r="K40" s="137"/>
    </row>
    <row r="41" spans="1:11" ht="32.25" customHeight="1" x14ac:dyDescent="0.15">
      <c r="A41" s="8"/>
      <c r="B41" s="142"/>
      <c r="C41" s="142"/>
      <c r="D41" s="142"/>
      <c r="E41" s="143"/>
      <c r="F41" s="26" t="s">
        <v>67</v>
      </c>
      <c r="G41" s="136" ph="1"/>
      <c r="H41" s="136" ph="1"/>
      <c r="I41" s="136" ph="1"/>
      <c r="J41" s="27" t="s">
        <v>68</v>
      </c>
      <c r="K41" s="138"/>
    </row>
    <row r="42" spans="1:11" ht="43.5" customHeight="1" x14ac:dyDescent="0.15">
      <c r="A42" s="13"/>
      <c r="B42" s="73" t="s">
        <v>56</v>
      </c>
      <c r="C42" s="73"/>
      <c r="D42" s="73"/>
      <c r="E42" s="74"/>
      <c r="F42" s="139" t="s">
        <v>86</v>
      </c>
      <c r="G42" s="140"/>
      <c r="H42" s="140"/>
      <c r="I42" s="140"/>
      <c r="J42" s="140"/>
      <c r="K42" s="141"/>
    </row>
    <row r="43" spans="1:11" ht="18.75" customHeight="1" x14ac:dyDescent="0.15">
      <c r="A43" s="144"/>
      <c r="B43" s="83" t="s">
        <v>57</v>
      </c>
      <c r="C43" s="83"/>
      <c r="D43" s="83"/>
      <c r="E43" s="84"/>
      <c r="F43" s="148" t="s">
        <v>58</v>
      </c>
      <c r="G43" s="149"/>
      <c r="H43" s="149"/>
      <c r="I43" s="149"/>
      <c r="J43" s="149"/>
      <c r="K43" s="150"/>
    </row>
    <row r="44" spans="1:11" ht="18.75" customHeight="1" x14ac:dyDescent="0.15">
      <c r="A44" s="144"/>
      <c r="B44" s="98"/>
      <c r="C44" s="98"/>
      <c r="D44" s="98"/>
      <c r="E44" s="99"/>
      <c r="F44" s="151" t="s">
        <v>69</v>
      </c>
      <c r="G44" s="152"/>
      <c r="H44" s="152"/>
      <c r="I44" s="152"/>
      <c r="J44" s="152"/>
      <c r="K44" s="153"/>
    </row>
    <row r="45" spans="1:11" ht="18.75" customHeight="1" x14ac:dyDescent="0.15">
      <c r="A45" s="144"/>
      <c r="B45" s="98"/>
      <c r="C45" s="98"/>
      <c r="D45" s="98"/>
      <c r="E45" s="99"/>
      <c r="F45" s="154" t="s">
        <v>88</v>
      </c>
      <c r="G45" s="155"/>
      <c r="H45" s="155"/>
      <c r="I45" s="155"/>
      <c r="J45" s="155"/>
      <c r="K45" s="156"/>
    </row>
    <row r="46" spans="1:11" ht="30" customHeight="1" x14ac:dyDescent="0.15">
      <c r="A46" s="145"/>
      <c r="B46" s="146"/>
      <c r="C46" s="146"/>
      <c r="D46" s="146"/>
      <c r="E46" s="147"/>
      <c r="F46" s="157" t="s">
        <v>89</v>
      </c>
      <c r="G46" s="158"/>
      <c r="H46" s="158"/>
      <c r="I46" s="158"/>
      <c r="J46" s="158"/>
      <c r="K46" s="159"/>
    </row>
    <row r="47" spans="1:11" ht="24" customHeight="1" x14ac:dyDescent="0.15">
      <c r="A47" s="1" t="s">
        <v>35</v>
      </c>
      <c r="J47" s="53"/>
      <c r="K47" s="17"/>
    </row>
    <row r="48" spans="1:11" ht="21" x14ac:dyDescent="0.15">
      <c r="F48" s="1" ph="1"/>
      <c r="G48" s="1" ph="1"/>
      <c r="H48" s="1" ph="1"/>
      <c r="J48" s="1" ph="1"/>
    </row>
    <row r="49" spans="6:10" ht="21" x14ac:dyDescent="0.15">
      <c r="G49" s="1" ph="1"/>
      <c r="J49" s="1" ph="1"/>
    </row>
    <row r="50" spans="6:10" ht="21" x14ac:dyDescent="0.15">
      <c r="F50" s="1" ph="1"/>
      <c r="G50" s="1" ph="1"/>
      <c r="I50" s="1" ph="1"/>
      <c r="J50" s="1" ph="1"/>
    </row>
    <row r="51" spans="6:10" ht="21" x14ac:dyDescent="0.15">
      <c r="F51" s="1" ph="1"/>
      <c r="G51" s="1" ph="1"/>
      <c r="H51" s="1" ph="1"/>
      <c r="J51" s="1" ph="1"/>
    </row>
    <row r="52" spans="6:10" ht="21" x14ac:dyDescent="0.15">
      <c r="G52" s="1" ph="1"/>
      <c r="J52" s="1" ph="1"/>
    </row>
    <row r="53" spans="6:10" ht="21" x14ac:dyDescent="0.15">
      <c r="F53" s="1" ph="1"/>
      <c r="G53" s="1" ph="1"/>
      <c r="I53" s="1" ph="1"/>
      <c r="J53" s="1" ph="1"/>
    </row>
    <row r="54" spans="6:10" ht="21" x14ac:dyDescent="0.15">
      <c r="G54" s="1" ph="1"/>
      <c r="J54" s="1" ph="1"/>
    </row>
    <row r="55" spans="6:10" ht="21" x14ac:dyDescent="0.15">
      <c r="F55" s="1" ph="1"/>
      <c r="G55" s="1" ph="1"/>
      <c r="I55" s="1" ph="1"/>
      <c r="J55" s="1" ph="1"/>
    </row>
    <row r="56" spans="6:10" ht="21" x14ac:dyDescent="0.15">
      <c r="F56" s="1" ph="1"/>
      <c r="G56" s="1" ph="1"/>
      <c r="H56" s="1" ph="1"/>
      <c r="J56" s="1" ph="1"/>
    </row>
    <row r="57" spans="6:10" ht="21" x14ac:dyDescent="0.15">
      <c r="G57" s="1" ph="1"/>
      <c r="J57" s="1" ph="1"/>
    </row>
    <row r="58" spans="6:10" ht="21" x14ac:dyDescent="0.15">
      <c r="F58" s="1" ph="1"/>
      <c r="G58" s="1" ph="1"/>
      <c r="I58" s="1" ph="1"/>
      <c r="J58" s="1" ph="1"/>
    </row>
    <row r="59" spans="6:10" ht="21" x14ac:dyDescent="0.15">
      <c r="G59" s="1" ph="1"/>
      <c r="J59" s="1" ph="1"/>
    </row>
    <row r="60" spans="6:10" ht="21" x14ac:dyDescent="0.15">
      <c r="F60" s="1" ph="1"/>
      <c r="G60" s="1" ph="1"/>
      <c r="H60" s="1" ph="1"/>
      <c r="J60" s="1" ph="1"/>
    </row>
  </sheetData>
  <mergeCells count="65">
    <mergeCell ref="A43:A46"/>
    <mergeCell ref="B43:E46"/>
    <mergeCell ref="F43:K43"/>
    <mergeCell ref="F44:K44"/>
    <mergeCell ref="F45:K45"/>
    <mergeCell ref="F46:K46"/>
    <mergeCell ref="G40:G41"/>
    <mergeCell ref="H40:H41"/>
    <mergeCell ref="I40:I41"/>
    <mergeCell ref="K40:K41"/>
    <mergeCell ref="B42:E42"/>
    <mergeCell ref="F42:K42"/>
    <mergeCell ref="B40:E41"/>
    <mergeCell ref="B36:E36"/>
    <mergeCell ref="B37:C37"/>
    <mergeCell ref="A38:A39"/>
    <mergeCell ref="B38:E38"/>
    <mergeCell ref="C39:E39"/>
    <mergeCell ref="B35:E35"/>
    <mergeCell ref="A26:E26"/>
    <mergeCell ref="B27:E27"/>
    <mergeCell ref="K27:K28"/>
    <mergeCell ref="B29:E29"/>
    <mergeCell ref="B30:E30"/>
    <mergeCell ref="A31:A32"/>
    <mergeCell ref="B31:E32"/>
    <mergeCell ref="F31:F32"/>
    <mergeCell ref="G31:G32"/>
    <mergeCell ref="H31:H32"/>
    <mergeCell ref="I31:I32"/>
    <mergeCell ref="J31:J32"/>
    <mergeCell ref="K31:K32"/>
    <mergeCell ref="B33:E33"/>
    <mergeCell ref="B34:C34"/>
    <mergeCell ref="B19:E19"/>
    <mergeCell ref="B20:E20"/>
    <mergeCell ref="B21:E21"/>
    <mergeCell ref="A23:K23"/>
    <mergeCell ref="A25:I25"/>
    <mergeCell ref="J25:K25"/>
    <mergeCell ref="K14:K18"/>
    <mergeCell ref="C17:E18"/>
    <mergeCell ref="F17:F18"/>
    <mergeCell ref="G17:G18"/>
    <mergeCell ref="H17:H18"/>
    <mergeCell ref="I17:I18"/>
    <mergeCell ref="I14:I16"/>
    <mergeCell ref="B13:E13"/>
    <mergeCell ref="B14:E16"/>
    <mergeCell ref="F14:F16"/>
    <mergeCell ref="G14:G16"/>
    <mergeCell ref="H14:H16"/>
    <mergeCell ref="B7:E7"/>
    <mergeCell ref="B8:E8"/>
    <mergeCell ref="B9:D10"/>
    <mergeCell ref="K9:K10"/>
    <mergeCell ref="B11:E11"/>
    <mergeCell ref="K11:K12"/>
    <mergeCell ref="C12:E12"/>
    <mergeCell ref="B6:E6"/>
    <mergeCell ref="A1:K1"/>
    <mergeCell ref="A3:I3"/>
    <mergeCell ref="J3:K3"/>
    <mergeCell ref="A4:E4"/>
    <mergeCell ref="B5:E5"/>
  </mergeCells>
  <phoneticPr fontId="2"/>
  <pageMargins left="0.55118110236220474" right="0.51181102362204722" top="0.59055118110236227" bottom="0.19685039370078741" header="0.19685039370078741" footer="0.19685039370078741"/>
  <pageSetup paperSize="9" scale="93" orientation="portrait" verticalDpi="300" r:id="rId1"/>
  <rowBreaks count="1" manualBreakCount="1">
    <brk id="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3AC2-6F1F-4865-AA29-2927AC48B18E}">
  <dimension ref="A2:A8"/>
  <sheetViews>
    <sheetView workbookViewId="0">
      <selection activeCell="E9" sqref="E9"/>
    </sheetView>
  </sheetViews>
  <sheetFormatPr defaultRowHeight="13.5" x14ac:dyDescent="0.15"/>
  <sheetData>
    <row r="2" spans="1:1" x14ac:dyDescent="0.15">
      <c r="A2" t="s">
        <v>135</v>
      </c>
    </row>
    <row r="4" spans="1:1" x14ac:dyDescent="0.15">
      <c r="A4" t="s">
        <v>136</v>
      </c>
    </row>
    <row r="5" spans="1:1" x14ac:dyDescent="0.15">
      <c r="A5" t="s">
        <v>139</v>
      </c>
    </row>
    <row r="7" spans="1:1" ht="25.15" customHeight="1" x14ac:dyDescent="0.15">
      <c r="A7" t="s">
        <v>137</v>
      </c>
    </row>
    <row r="8" spans="1:1" ht="25.15" customHeight="1" x14ac:dyDescent="0.15">
      <c r="A8" t="s">
        <v>138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R7.4.1</vt:lpstr>
      <vt:lpstr>R7.4.1 (連携用)</vt:lpstr>
      <vt:lpstr>システムの方へ</vt:lpstr>
      <vt:lpstr>R7.4.1!Print_Area</vt:lpstr>
      <vt:lpstr>'R7.4.1 (連携用)'!Print_Area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古手川一恵</dc:creator>
  <cp:lastModifiedBy>小井手霞江</cp:lastModifiedBy>
  <cp:lastPrinted>2025-04-06T23:44:33Z</cp:lastPrinted>
  <dcterms:created xsi:type="dcterms:W3CDTF">2021-12-20T08:14:19Z</dcterms:created>
  <dcterms:modified xsi:type="dcterms:W3CDTF">2025-04-08T04:55:23Z</dcterms:modified>
</cp:coreProperties>
</file>